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3120" yWindow="0" windowWidth="15680" windowHeight="17480" firstSheet="1" activeTab="2"/>
  </bookViews>
  <sheets>
    <sheet name="Superimposed_Craters" sheetId="1" r:id="rId1"/>
    <sheet name="Prefluvial_or_Synfluvial_Crater" sheetId="2" r:id="rId2"/>
    <sheet name="Uncertain_Relative_Age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2" i="1" l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<sst xmlns="http://schemas.openxmlformats.org/spreadsheetml/2006/main" count="260" uniqueCount="9">
  <si>
    <t>FID</t>
  </si>
  <si>
    <t>Shape *</t>
  </si>
  <si>
    <t>Id</t>
  </si>
  <si>
    <t>Area</t>
  </si>
  <si>
    <t>Perimeter</t>
  </si>
  <si>
    <t>Polygon</t>
  </si>
  <si>
    <t>Equivalent Diameter</t>
  </si>
  <si>
    <t>Equivalent Radius</t>
  </si>
  <si>
    <t>Equiv. Diam.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</si>
</sst>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G2" sqref="G2:G102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 t="s">
        <v>6</v>
      </c>
    </row>
    <row r="2" spans="1:7">
      <c r="A2">
        <v>202</v>
      </c>
      <c r="B2" t="s">
        <v>5</v>
      </c>
      <c r="C2">
        <v>0</v>
      </c>
      <c r="D2">
        <v>28.947201</v>
      </c>
      <c r="E2">
        <v>0</v>
      </c>
      <c r="F2">
        <f xml:space="preserve"> POWER(D2/3.1415927,0.5)</f>
        <v>3.035486801079823</v>
      </c>
      <c r="G2">
        <f xml:space="preserve"> 2*F2</f>
        <v>6.0709736021596461</v>
      </c>
    </row>
    <row r="3" spans="1:7">
      <c r="A3">
        <v>130</v>
      </c>
      <c r="B3" t="s">
        <v>5</v>
      </c>
      <c r="C3">
        <v>0</v>
      </c>
      <c r="D3">
        <v>28.058700999999999</v>
      </c>
      <c r="E3">
        <v>0</v>
      </c>
      <c r="F3">
        <f t="shared" ref="F3:F66" si="0" xml:space="preserve"> POWER(D3/3.1415927,0.5)</f>
        <v>2.9885384036069444</v>
      </c>
      <c r="G3">
        <f t="shared" ref="G3:G66" si="1" xml:space="preserve"> 2*F3</f>
        <v>5.9770768072138889</v>
      </c>
    </row>
    <row r="4" spans="1:7">
      <c r="A4">
        <v>95</v>
      </c>
      <c r="B4" t="s">
        <v>5</v>
      </c>
      <c r="C4">
        <v>0</v>
      </c>
      <c r="D4">
        <v>25.416401</v>
      </c>
      <c r="E4">
        <v>18.101600999999999</v>
      </c>
      <c r="F4">
        <f t="shared" si="0"/>
        <v>2.8443437889951175</v>
      </c>
      <c r="G4">
        <f t="shared" si="1"/>
        <v>5.6886875779902351</v>
      </c>
    </row>
    <row r="5" spans="1:7">
      <c r="A5">
        <v>182</v>
      </c>
      <c r="B5" t="s">
        <v>5</v>
      </c>
      <c r="C5">
        <v>0</v>
      </c>
      <c r="D5">
        <v>16.915099999999999</v>
      </c>
      <c r="E5">
        <v>0</v>
      </c>
      <c r="F5">
        <f t="shared" si="0"/>
        <v>2.3203972669021433</v>
      </c>
      <c r="G5">
        <f t="shared" si="1"/>
        <v>4.6407945338042866</v>
      </c>
    </row>
    <row r="6" spans="1:7">
      <c r="A6">
        <v>183</v>
      </c>
      <c r="B6" t="s">
        <v>5</v>
      </c>
      <c r="C6">
        <v>0</v>
      </c>
      <c r="D6">
        <v>16.425501000000001</v>
      </c>
      <c r="E6">
        <v>0</v>
      </c>
      <c r="F6">
        <f t="shared" si="0"/>
        <v>2.2865693246834873</v>
      </c>
      <c r="G6">
        <f t="shared" si="1"/>
        <v>4.5731386493669746</v>
      </c>
    </row>
    <row r="7" spans="1:7">
      <c r="A7">
        <v>196</v>
      </c>
      <c r="B7" t="s">
        <v>5</v>
      </c>
      <c r="C7">
        <v>0</v>
      </c>
      <c r="D7">
        <v>13.247999999999999</v>
      </c>
      <c r="E7">
        <v>0</v>
      </c>
      <c r="F7">
        <f t="shared" si="0"/>
        <v>2.0535260674913034</v>
      </c>
      <c r="G7">
        <f t="shared" si="1"/>
        <v>4.1070521349826068</v>
      </c>
    </row>
    <row r="8" spans="1:7">
      <c r="A8">
        <v>72</v>
      </c>
      <c r="B8" t="s">
        <v>5</v>
      </c>
      <c r="C8">
        <v>0</v>
      </c>
      <c r="D8">
        <v>11.6981</v>
      </c>
      <c r="E8">
        <v>12.1915</v>
      </c>
      <c r="F8">
        <f t="shared" si="0"/>
        <v>1.9296685789425585</v>
      </c>
      <c r="G8">
        <f t="shared" si="1"/>
        <v>3.859337157885117</v>
      </c>
    </row>
    <row r="9" spans="1:7">
      <c r="A9">
        <v>71</v>
      </c>
      <c r="B9" t="s">
        <v>5</v>
      </c>
      <c r="C9">
        <v>0</v>
      </c>
      <c r="D9">
        <v>11.6714</v>
      </c>
      <c r="E9">
        <v>12.2659</v>
      </c>
      <c r="F9">
        <f t="shared" si="0"/>
        <v>1.9274651619997281</v>
      </c>
      <c r="G9">
        <f t="shared" si="1"/>
        <v>3.8549303239994561</v>
      </c>
    </row>
    <row r="10" spans="1:7">
      <c r="A10">
        <v>68</v>
      </c>
      <c r="B10" t="s">
        <v>5</v>
      </c>
      <c r="C10">
        <v>0</v>
      </c>
      <c r="D10">
        <v>10.7684</v>
      </c>
      <c r="E10">
        <v>11.8559</v>
      </c>
      <c r="F10">
        <f t="shared" si="0"/>
        <v>1.8514016656968</v>
      </c>
      <c r="G10">
        <f t="shared" si="1"/>
        <v>3.7028033313936</v>
      </c>
    </row>
    <row r="11" spans="1:7">
      <c r="A11">
        <v>5</v>
      </c>
      <c r="B11" t="s">
        <v>5</v>
      </c>
      <c r="C11">
        <v>0</v>
      </c>
      <c r="D11">
        <v>9.5757700000000003</v>
      </c>
      <c r="E11">
        <v>11.114599999999999</v>
      </c>
      <c r="F11">
        <f t="shared" si="0"/>
        <v>1.7458700449328006</v>
      </c>
      <c r="G11">
        <f t="shared" si="1"/>
        <v>3.4917400898656012</v>
      </c>
    </row>
    <row r="12" spans="1:7">
      <c r="A12">
        <v>20</v>
      </c>
      <c r="B12" t="s">
        <v>5</v>
      </c>
      <c r="C12">
        <v>0</v>
      </c>
      <c r="D12">
        <v>8.2613900000000005</v>
      </c>
      <c r="E12">
        <v>10.335699999999999</v>
      </c>
      <c r="F12">
        <f t="shared" si="0"/>
        <v>1.6216294495883044</v>
      </c>
      <c r="G12">
        <f t="shared" si="1"/>
        <v>3.2432588991766087</v>
      </c>
    </row>
    <row r="13" spans="1:7">
      <c r="A13">
        <v>167</v>
      </c>
      <c r="B13" t="s">
        <v>5</v>
      </c>
      <c r="C13">
        <v>0</v>
      </c>
      <c r="D13">
        <v>7.62493</v>
      </c>
      <c r="E13">
        <v>0</v>
      </c>
      <c r="F13">
        <f t="shared" si="0"/>
        <v>1.5579122454760987</v>
      </c>
      <c r="G13">
        <f t="shared" si="1"/>
        <v>3.1158244909521975</v>
      </c>
    </row>
    <row r="14" spans="1:7">
      <c r="A14">
        <v>159</v>
      </c>
      <c r="B14" t="s">
        <v>5</v>
      </c>
      <c r="C14">
        <v>0</v>
      </c>
      <c r="D14">
        <v>7.35825</v>
      </c>
      <c r="E14">
        <v>0</v>
      </c>
      <c r="F14">
        <f t="shared" si="0"/>
        <v>1.5304259816831738</v>
      </c>
      <c r="G14">
        <f t="shared" si="1"/>
        <v>3.0608519633663476</v>
      </c>
    </row>
    <row r="15" spans="1:7">
      <c r="A15">
        <v>217</v>
      </c>
      <c r="B15" t="s">
        <v>5</v>
      </c>
      <c r="C15">
        <v>0</v>
      </c>
      <c r="D15">
        <v>7.1283599999999998</v>
      </c>
      <c r="E15">
        <v>0</v>
      </c>
      <c r="F15">
        <f t="shared" si="0"/>
        <v>1.5063291229864524</v>
      </c>
      <c r="G15">
        <f t="shared" si="1"/>
        <v>3.0126582459729048</v>
      </c>
    </row>
    <row r="16" spans="1:7">
      <c r="A16">
        <v>205</v>
      </c>
      <c r="B16" t="s">
        <v>5</v>
      </c>
      <c r="C16">
        <v>0</v>
      </c>
      <c r="D16">
        <v>7.0251999999999999</v>
      </c>
      <c r="E16">
        <v>0</v>
      </c>
      <c r="F16">
        <f t="shared" si="0"/>
        <v>1.4953897750698673</v>
      </c>
      <c r="G16">
        <f t="shared" si="1"/>
        <v>2.9907795501397345</v>
      </c>
    </row>
    <row r="17" spans="1:7">
      <c r="A17">
        <v>209</v>
      </c>
      <c r="B17" t="s">
        <v>5</v>
      </c>
      <c r="C17">
        <v>0</v>
      </c>
      <c r="D17">
        <v>6.9838399999999998</v>
      </c>
      <c r="E17">
        <v>0</v>
      </c>
      <c r="F17">
        <f t="shared" si="0"/>
        <v>1.4909813153374643</v>
      </c>
      <c r="G17">
        <f t="shared" si="1"/>
        <v>2.9819626306749285</v>
      </c>
    </row>
    <row r="18" spans="1:7">
      <c r="A18">
        <v>38</v>
      </c>
      <c r="B18" t="s">
        <v>5</v>
      </c>
      <c r="C18">
        <v>0</v>
      </c>
      <c r="D18">
        <v>6.8930400000000001</v>
      </c>
      <c r="E18">
        <v>9.4382999999999999</v>
      </c>
      <c r="F18">
        <f t="shared" si="0"/>
        <v>1.4812571503445711</v>
      </c>
      <c r="G18">
        <f t="shared" si="1"/>
        <v>2.9625143006891421</v>
      </c>
    </row>
    <row r="19" spans="1:7">
      <c r="A19">
        <v>101</v>
      </c>
      <c r="B19" t="s">
        <v>5</v>
      </c>
      <c r="C19">
        <v>0</v>
      </c>
      <c r="D19">
        <v>6.5147899999999996</v>
      </c>
      <c r="E19">
        <v>9.1143999999999998</v>
      </c>
      <c r="F19">
        <f t="shared" si="0"/>
        <v>1.4400423718684667</v>
      </c>
      <c r="G19">
        <f t="shared" si="1"/>
        <v>2.8800847437369335</v>
      </c>
    </row>
    <row r="20" spans="1:7">
      <c r="A20">
        <v>164</v>
      </c>
      <c r="B20" t="s">
        <v>5</v>
      </c>
      <c r="C20">
        <v>0</v>
      </c>
      <c r="D20">
        <v>5.7432499999999997</v>
      </c>
      <c r="E20">
        <v>0</v>
      </c>
      <c r="F20">
        <f t="shared" si="0"/>
        <v>1.3520847705740786</v>
      </c>
      <c r="G20">
        <f t="shared" si="1"/>
        <v>2.7041695411481572</v>
      </c>
    </row>
    <row r="21" spans="1:7">
      <c r="A21">
        <v>102</v>
      </c>
      <c r="B21" t="s">
        <v>5</v>
      </c>
      <c r="C21">
        <v>0</v>
      </c>
      <c r="D21">
        <v>5.1477599999999999</v>
      </c>
      <c r="E21">
        <v>8.1244399999999999</v>
      </c>
      <c r="F21">
        <f t="shared" si="0"/>
        <v>1.2800714337469483</v>
      </c>
      <c r="G21">
        <f t="shared" si="1"/>
        <v>2.5601428674938966</v>
      </c>
    </row>
    <row r="22" spans="1:7">
      <c r="A22">
        <v>214</v>
      </c>
      <c r="B22" t="s">
        <v>5</v>
      </c>
      <c r="C22">
        <v>0</v>
      </c>
      <c r="D22">
        <v>4.9134700000000002</v>
      </c>
      <c r="E22">
        <v>0</v>
      </c>
      <c r="F22">
        <f t="shared" si="0"/>
        <v>1.2506022762503985</v>
      </c>
      <c r="G22">
        <f t="shared" si="1"/>
        <v>2.5012045525007971</v>
      </c>
    </row>
    <row r="23" spans="1:7">
      <c r="A23">
        <v>125</v>
      </c>
      <c r="B23" t="s">
        <v>5</v>
      </c>
      <c r="C23">
        <v>0</v>
      </c>
      <c r="D23">
        <v>4.6480499999999996</v>
      </c>
      <c r="E23">
        <v>0</v>
      </c>
      <c r="F23">
        <f t="shared" si="0"/>
        <v>1.2163553118311567</v>
      </c>
      <c r="G23">
        <f t="shared" si="1"/>
        <v>2.4327106236623135</v>
      </c>
    </row>
    <row r="24" spans="1:7">
      <c r="A24">
        <v>97</v>
      </c>
      <c r="B24" t="s">
        <v>5</v>
      </c>
      <c r="C24">
        <v>0</v>
      </c>
      <c r="D24">
        <v>4.61585</v>
      </c>
      <c r="E24">
        <v>7.7333999999999996</v>
      </c>
      <c r="F24">
        <f t="shared" si="0"/>
        <v>1.212134755889859</v>
      </c>
      <c r="G24">
        <f t="shared" si="1"/>
        <v>2.4242695117797179</v>
      </c>
    </row>
    <row r="25" spans="1:7">
      <c r="A25">
        <v>48</v>
      </c>
      <c r="B25" t="s">
        <v>5</v>
      </c>
      <c r="C25">
        <v>0</v>
      </c>
      <c r="D25">
        <v>4.6052</v>
      </c>
      <c r="E25">
        <v>7.6914400000000001</v>
      </c>
      <c r="F25">
        <f t="shared" si="0"/>
        <v>1.2107355888873468</v>
      </c>
      <c r="G25">
        <f t="shared" si="1"/>
        <v>2.4214711777746936</v>
      </c>
    </row>
    <row r="26" spans="1:7">
      <c r="A26">
        <v>173</v>
      </c>
      <c r="B26" t="s">
        <v>5</v>
      </c>
      <c r="C26">
        <v>0</v>
      </c>
      <c r="D26">
        <v>4.2640200000000004</v>
      </c>
      <c r="E26">
        <v>0</v>
      </c>
      <c r="F26">
        <f t="shared" si="0"/>
        <v>1.1650234765164813</v>
      </c>
      <c r="G26">
        <f t="shared" si="1"/>
        <v>2.3300469530329626</v>
      </c>
    </row>
    <row r="27" spans="1:7">
      <c r="A27">
        <v>215</v>
      </c>
      <c r="B27" t="s">
        <v>5</v>
      </c>
      <c r="C27">
        <v>0</v>
      </c>
      <c r="D27">
        <v>4.21922</v>
      </c>
      <c r="E27">
        <v>0</v>
      </c>
      <c r="F27">
        <f t="shared" si="0"/>
        <v>1.1588871464228858</v>
      </c>
      <c r="G27">
        <f t="shared" si="1"/>
        <v>2.3177742928457716</v>
      </c>
    </row>
    <row r="28" spans="1:7">
      <c r="A28">
        <v>178</v>
      </c>
      <c r="B28" t="s">
        <v>5</v>
      </c>
      <c r="C28">
        <v>0</v>
      </c>
      <c r="D28">
        <v>4.1243499999999997</v>
      </c>
      <c r="E28">
        <v>0</v>
      </c>
      <c r="F28">
        <f t="shared" si="0"/>
        <v>1.1457841680212</v>
      </c>
      <c r="G28">
        <f t="shared" si="1"/>
        <v>2.2915683360424</v>
      </c>
    </row>
    <row r="29" spans="1:7">
      <c r="A29">
        <v>54</v>
      </c>
      <c r="B29" t="s">
        <v>5</v>
      </c>
      <c r="C29">
        <v>0</v>
      </c>
      <c r="D29">
        <v>3.9228499999999999</v>
      </c>
      <c r="E29">
        <v>7.4790599999999996</v>
      </c>
      <c r="F29">
        <f t="shared" si="0"/>
        <v>1.117444369339933</v>
      </c>
      <c r="G29">
        <f t="shared" si="1"/>
        <v>2.2348887386798659</v>
      </c>
    </row>
    <row r="30" spans="1:7">
      <c r="A30">
        <v>213</v>
      </c>
      <c r="B30" t="s">
        <v>5</v>
      </c>
      <c r="C30">
        <v>0</v>
      </c>
      <c r="D30">
        <v>3.9182700000000001</v>
      </c>
      <c r="E30">
        <v>0</v>
      </c>
      <c r="F30">
        <f t="shared" si="0"/>
        <v>1.1167918603358173</v>
      </c>
      <c r="G30">
        <f t="shared" si="1"/>
        <v>2.2335837206716347</v>
      </c>
    </row>
    <row r="31" spans="1:7">
      <c r="A31">
        <v>29</v>
      </c>
      <c r="B31" t="s">
        <v>5</v>
      </c>
      <c r="C31">
        <v>0</v>
      </c>
      <c r="D31">
        <v>3.59565</v>
      </c>
      <c r="E31">
        <v>6.8676500000000003</v>
      </c>
      <c r="F31">
        <f t="shared" si="0"/>
        <v>1.0698275213083597</v>
      </c>
      <c r="G31">
        <f t="shared" si="1"/>
        <v>2.1396550426167193</v>
      </c>
    </row>
    <row r="32" spans="1:7">
      <c r="A32">
        <v>128</v>
      </c>
      <c r="B32" t="s">
        <v>5</v>
      </c>
      <c r="C32">
        <v>0</v>
      </c>
      <c r="D32">
        <v>3.5419100000000001</v>
      </c>
      <c r="E32">
        <v>0</v>
      </c>
      <c r="F32">
        <f t="shared" si="0"/>
        <v>1.0618026899184121</v>
      </c>
      <c r="G32">
        <f t="shared" si="1"/>
        <v>2.1236053798368242</v>
      </c>
    </row>
    <row r="33" spans="1:7">
      <c r="A33">
        <v>219</v>
      </c>
      <c r="B33" t="s">
        <v>5</v>
      </c>
      <c r="C33">
        <v>0</v>
      </c>
      <c r="D33">
        <v>3.3956</v>
      </c>
      <c r="E33">
        <v>0</v>
      </c>
      <c r="F33">
        <f t="shared" si="0"/>
        <v>1.0396408194941289</v>
      </c>
      <c r="G33">
        <f t="shared" si="1"/>
        <v>2.0792816389882578</v>
      </c>
    </row>
    <row r="34" spans="1:7">
      <c r="A34">
        <v>149</v>
      </c>
      <c r="B34" t="s">
        <v>5</v>
      </c>
      <c r="C34">
        <v>0</v>
      </c>
      <c r="D34">
        <v>3.3731399999999998</v>
      </c>
      <c r="E34">
        <v>0</v>
      </c>
      <c r="F34">
        <f t="shared" si="0"/>
        <v>1.0361967929019809</v>
      </c>
      <c r="G34">
        <f t="shared" si="1"/>
        <v>2.0723935858039617</v>
      </c>
    </row>
    <row r="35" spans="1:7">
      <c r="A35">
        <v>166</v>
      </c>
      <c r="B35" t="s">
        <v>5</v>
      </c>
      <c r="C35">
        <v>0</v>
      </c>
      <c r="D35">
        <v>3.19034</v>
      </c>
      <c r="E35">
        <v>0</v>
      </c>
      <c r="F35">
        <f t="shared" si="0"/>
        <v>1.0077285087192587</v>
      </c>
      <c r="G35">
        <f t="shared" si="1"/>
        <v>2.0154570174385174</v>
      </c>
    </row>
    <row r="36" spans="1:7">
      <c r="A36">
        <v>218</v>
      </c>
      <c r="B36" t="s">
        <v>5</v>
      </c>
      <c r="C36">
        <v>0</v>
      </c>
      <c r="D36">
        <v>2.9495399999999998</v>
      </c>
      <c r="E36">
        <v>0</v>
      </c>
      <c r="F36">
        <f t="shared" si="0"/>
        <v>0.968951870747359</v>
      </c>
      <c r="G36">
        <f t="shared" si="1"/>
        <v>1.937903741494718</v>
      </c>
    </row>
    <row r="37" spans="1:7">
      <c r="A37">
        <v>108</v>
      </c>
      <c r="B37" t="s">
        <v>5</v>
      </c>
      <c r="C37">
        <v>0</v>
      </c>
      <c r="D37">
        <v>2.9304899999999998</v>
      </c>
      <c r="E37">
        <v>0</v>
      </c>
      <c r="F37">
        <f t="shared" si="0"/>
        <v>0.96581774915487295</v>
      </c>
      <c r="G37">
        <f t="shared" si="1"/>
        <v>1.9316354983097459</v>
      </c>
    </row>
    <row r="38" spans="1:7">
      <c r="A38">
        <v>28</v>
      </c>
      <c r="B38" t="s">
        <v>5</v>
      </c>
      <c r="C38">
        <v>0</v>
      </c>
      <c r="D38">
        <v>2.5491299999999999</v>
      </c>
      <c r="E38">
        <v>5.7756600000000002</v>
      </c>
      <c r="F38">
        <f t="shared" si="0"/>
        <v>0.90078480681060447</v>
      </c>
      <c r="G38">
        <f t="shared" si="1"/>
        <v>1.8015696136212089</v>
      </c>
    </row>
    <row r="39" spans="1:7">
      <c r="A39">
        <v>100</v>
      </c>
      <c r="B39" t="s">
        <v>5</v>
      </c>
      <c r="C39">
        <v>0</v>
      </c>
      <c r="D39">
        <v>2.4425599999999998</v>
      </c>
      <c r="E39">
        <v>5.62364</v>
      </c>
      <c r="F39">
        <f t="shared" si="0"/>
        <v>0.88175449197117184</v>
      </c>
      <c r="G39">
        <f t="shared" si="1"/>
        <v>1.7635089839423437</v>
      </c>
    </row>
    <row r="40" spans="1:7">
      <c r="A40">
        <v>103</v>
      </c>
      <c r="B40" t="s">
        <v>5</v>
      </c>
      <c r="C40">
        <v>0</v>
      </c>
      <c r="D40">
        <v>2.4386399999999999</v>
      </c>
      <c r="E40">
        <v>5.6192299999999999</v>
      </c>
      <c r="F40">
        <f t="shared" si="0"/>
        <v>0.88104665561815287</v>
      </c>
      <c r="G40">
        <f t="shared" si="1"/>
        <v>1.7620933112363057</v>
      </c>
    </row>
    <row r="41" spans="1:7">
      <c r="A41">
        <v>190</v>
      </c>
      <c r="B41" t="s">
        <v>5</v>
      </c>
      <c r="C41">
        <v>0</v>
      </c>
      <c r="D41">
        <v>2.4208599999999998</v>
      </c>
      <c r="E41">
        <v>0</v>
      </c>
      <c r="F41">
        <f t="shared" si="0"/>
        <v>0.87782894671068568</v>
      </c>
      <c r="G41">
        <f t="shared" si="1"/>
        <v>1.7556578934213714</v>
      </c>
    </row>
    <row r="42" spans="1:7">
      <c r="A42">
        <v>55</v>
      </c>
      <c r="B42" t="s">
        <v>5</v>
      </c>
      <c r="C42">
        <v>0</v>
      </c>
      <c r="D42">
        <v>2.3696999999999999</v>
      </c>
      <c r="E42">
        <v>5.60283</v>
      </c>
      <c r="F42">
        <f t="shared" si="0"/>
        <v>0.86850384348406928</v>
      </c>
      <c r="G42">
        <f t="shared" si="1"/>
        <v>1.7370076869681386</v>
      </c>
    </row>
    <row r="43" spans="1:7">
      <c r="A43">
        <v>64</v>
      </c>
      <c r="B43" t="s">
        <v>5</v>
      </c>
      <c r="C43">
        <v>0</v>
      </c>
      <c r="D43">
        <v>2.2818399999999999</v>
      </c>
      <c r="E43">
        <v>5.5358999999999998</v>
      </c>
      <c r="F43">
        <f t="shared" si="0"/>
        <v>0.85225126574246879</v>
      </c>
      <c r="G43">
        <f t="shared" si="1"/>
        <v>1.7045025314849376</v>
      </c>
    </row>
    <row r="44" spans="1:7">
      <c r="A44">
        <v>110</v>
      </c>
      <c r="B44" t="s">
        <v>5</v>
      </c>
      <c r="C44">
        <v>0</v>
      </c>
      <c r="D44">
        <v>2.2391899999999998</v>
      </c>
      <c r="E44">
        <v>0</v>
      </c>
      <c r="F44">
        <f t="shared" si="0"/>
        <v>0.84424895825488355</v>
      </c>
      <c r="G44">
        <f t="shared" si="1"/>
        <v>1.6884979165097671</v>
      </c>
    </row>
    <row r="45" spans="1:7">
      <c r="A45">
        <v>147</v>
      </c>
      <c r="B45" t="s">
        <v>5</v>
      </c>
      <c r="C45">
        <v>0</v>
      </c>
      <c r="D45">
        <v>2.1619000000000002</v>
      </c>
      <c r="E45">
        <v>0</v>
      </c>
      <c r="F45">
        <f t="shared" si="0"/>
        <v>0.82955056071028899</v>
      </c>
      <c r="G45">
        <f t="shared" si="1"/>
        <v>1.659101121420578</v>
      </c>
    </row>
    <row r="46" spans="1:7">
      <c r="A46">
        <v>165</v>
      </c>
      <c r="B46" t="s">
        <v>5</v>
      </c>
      <c r="C46">
        <v>0</v>
      </c>
      <c r="D46">
        <v>2.1577999999999999</v>
      </c>
      <c r="E46">
        <v>0</v>
      </c>
      <c r="F46">
        <f t="shared" si="0"/>
        <v>0.82876357440507764</v>
      </c>
      <c r="G46">
        <f t="shared" si="1"/>
        <v>1.6575271488101553</v>
      </c>
    </row>
    <row r="47" spans="1:7">
      <c r="A47">
        <v>136</v>
      </c>
      <c r="B47" t="s">
        <v>5</v>
      </c>
      <c r="C47">
        <v>0</v>
      </c>
      <c r="D47">
        <v>1.97526</v>
      </c>
      <c r="E47">
        <v>0</v>
      </c>
      <c r="F47">
        <f t="shared" si="0"/>
        <v>0.79293428258277254</v>
      </c>
      <c r="G47">
        <f t="shared" si="1"/>
        <v>1.5858685651655451</v>
      </c>
    </row>
    <row r="48" spans="1:7">
      <c r="A48">
        <v>189</v>
      </c>
      <c r="B48" t="s">
        <v>5</v>
      </c>
      <c r="C48">
        <v>0</v>
      </c>
      <c r="D48">
        <v>1.9443999999999999</v>
      </c>
      <c r="E48">
        <v>0</v>
      </c>
      <c r="F48">
        <f t="shared" si="0"/>
        <v>0.78671578956605315</v>
      </c>
      <c r="G48">
        <f t="shared" si="1"/>
        <v>1.5734315791321063</v>
      </c>
    </row>
    <row r="49" spans="1:7">
      <c r="A49">
        <v>74</v>
      </c>
      <c r="B49" t="s">
        <v>5</v>
      </c>
      <c r="C49">
        <v>0</v>
      </c>
      <c r="D49">
        <v>1.9000600000000001</v>
      </c>
      <c r="E49">
        <v>4.9814600000000002</v>
      </c>
      <c r="F49">
        <f t="shared" si="0"/>
        <v>0.77769394584736917</v>
      </c>
      <c r="G49">
        <f t="shared" si="1"/>
        <v>1.5553878916947383</v>
      </c>
    </row>
    <row r="50" spans="1:7">
      <c r="A50">
        <v>131</v>
      </c>
      <c r="B50" t="s">
        <v>5</v>
      </c>
      <c r="C50">
        <v>0</v>
      </c>
      <c r="D50">
        <v>1.8260000000000001</v>
      </c>
      <c r="E50">
        <v>0</v>
      </c>
      <c r="F50">
        <f t="shared" si="0"/>
        <v>0.76238693823093162</v>
      </c>
      <c r="G50">
        <f t="shared" si="1"/>
        <v>1.5247738764618632</v>
      </c>
    </row>
    <row r="51" spans="1:7">
      <c r="A51">
        <v>53</v>
      </c>
      <c r="B51" t="s">
        <v>5</v>
      </c>
      <c r="C51">
        <v>0</v>
      </c>
      <c r="D51">
        <v>1.77196</v>
      </c>
      <c r="E51">
        <v>4.7991200000000003</v>
      </c>
      <c r="F51">
        <f t="shared" si="0"/>
        <v>0.75102089024865126</v>
      </c>
      <c r="G51">
        <f t="shared" si="1"/>
        <v>1.5020417804973025</v>
      </c>
    </row>
    <row r="52" spans="1:7">
      <c r="A52">
        <v>174</v>
      </c>
      <c r="B52" t="s">
        <v>5</v>
      </c>
      <c r="C52">
        <v>0</v>
      </c>
      <c r="D52">
        <v>1.68205</v>
      </c>
      <c r="E52">
        <v>0</v>
      </c>
      <c r="F52">
        <f t="shared" si="0"/>
        <v>0.73171930147145847</v>
      </c>
      <c r="G52">
        <f t="shared" si="1"/>
        <v>1.4634386029429169</v>
      </c>
    </row>
    <row r="53" spans="1:7">
      <c r="A53">
        <v>27</v>
      </c>
      <c r="B53" t="s">
        <v>5</v>
      </c>
      <c r="C53">
        <v>0</v>
      </c>
      <c r="D53">
        <v>1.6761200000000001</v>
      </c>
      <c r="E53">
        <v>4.6673499999999999</v>
      </c>
      <c r="F53">
        <f t="shared" si="0"/>
        <v>0.73042833909199756</v>
      </c>
      <c r="G53">
        <f t="shared" si="1"/>
        <v>1.4608566781839951</v>
      </c>
    </row>
    <row r="54" spans="1:7">
      <c r="A54">
        <v>179</v>
      </c>
      <c r="B54" t="s">
        <v>5</v>
      </c>
      <c r="C54">
        <v>0</v>
      </c>
      <c r="D54">
        <v>1.66577</v>
      </c>
      <c r="E54">
        <v>0</v>
      </c>
      <c r="F54">
        <f t="shared" si="0"/>
        <v>0.72816965830454727</v>
      </c>
      <c r="G54">
        <f t="shared" si="1"/>
        <v>1.4563393166090945</v>
      </c>
    </row>
    <row r="55" spans="1:7">
      <c r="A55">
        <v>191</v>
      </c>
      <c r="B55" t="s">
        <v>5</v>
      </c>
      <c r="C55">
        <v>0</v>
      </c>
      <c r="D55">
        <v>1.6527400000000001</v>
      </c>
      <c r="E55">
        <v>0</v>
      </c>
      <c r="F55">
        <f t="shared" si="0"/>
        <v>0.72531611971585042</v>
      </c>
      <c r="G55">
        <f t="shared" si="1"/>
        <v>1.4506322394317008</v>
      </c>
    </row>
    <row r="56" spans="1:7">
      <c r="A56">
        <v>203</v>
      </c>
      <c r="B56" t="s">
        <v>5</v>
      </c>
      <c r="C56">
        <v>0</v>
      </c>
      <c r="D56">
        <v>1.6358299999999999</v>
      </c>
      <c r="E56">
        <v>0</v>
      </c>
      <c r="F56">
        <f t="shared" si="0"/>
        <v>0.72159604587595017</v>
      </c>
      <c r="G56">
        <f t="shared" si="1"/>
        <v>1.4431920917519003</v>
      </c>
    </row>
    <row r="57" spans="1:7">
      <c r="A57">
        <v>151</v>
      </c>
      <c r="B57" t="s">
        <v>5</v>
      </c>
      <c r="C57">
        <v>0</v>
      </c>
      <c r="D57">
        <v>1.63334</v>
      </c>
      <c r="E57">
        <v>0</v>
      </c>
      <c r="F57">
        <f t="shared" si="0"/>
        <v>0.72104664330327317</v>
      </c>
      <c r="G57">
        <f t="shared" si="1"/>
        <v>1.4420932866065463</v>
      </c>
    </row>
    <row r="58" spans="1:7">
      <c r="A58">
        <v>9</v>
      </c>
      <c r="B58" t="s">
        <v>5</v>
      </c>
      <c r="C58">
        <v>0</v>
      </c>
      <c r="D58">
        <v>1.6198900000000001</v>
      </c>
      <c r="E58">
        <v>4.6482000000000001</v>
      </c>
      <c r="F58">
        <f t="shared" si="0"/>
        <v>0.71807171919871071</v>
      </c>
      <c r="G58">
        <f t="shared" si="1"/>
        <v>1.4361434383974214</v>
      </c>
    </row>
    <row r="59" spans="1:7">
      <c r="A59">
        <v>181</v>
      </c>
      <c r="B59" t="s">
        <v>5</v>
      </c>
      <c r="C59">
        <v>0</v>
      </c>
      <c r="D59">
        <v>1.5619799999999999</v>
      </c>
      <c r="E59">
        <v>0</v>
      </c>
      <c r="F59">
        <f t="shared" si="0"/>
        <v>0.70511961302774795</v>
      </c>
      <c r="G59">
        <f t="shared" si="1"/>
        <v>1.4102392260554959</v>
      </c>
    </row>
    <row r="60" spans="1:7">
      <c r="A60">
        <v>158</v>
      </c>
      <c r="B60" t="s">
        <v>5</v>
      </c>
      <c r="C60">
        <v>0</v>
      </c>
      <c r="D60">
        <v>1.5031699999999999</v>
      </c>
      <c r="E60">
        <v>0</v>
      </c>
      <c r="F60">
        <f t="shared" si="0"/>
        <v>0.69171805278341314</v>
      </c>
      <c r="G60">
        <f t="shared" si="1"/>
        <v>1.3834361055668263</v>
      </c>
    </row>
    <row r="61" spans="1:7">
      <c r="A61">
        <v>127</v>
      </c>
      <c r="B61" t="s">
        <v>5</v>
      </c>
      <c r="C61">
        <v>0</v>
      </c>
      <c r="D61">
        <v>1.4782299999999999</v>
      </c>
      <c r="E61">
        <v>0</v>
      </c>
      <c r="F61">
        <f t="shared" si="0"/>
        <v>0.68595569543690593</v>
      </c>
      <c r="G61">
        <f t="shared" si="1"/>
        <v>1.3719113908738119</v>
      </c>
    </row>
    <row r="62" spans="1:7">
      <c r="A62">
        <v>204</v>
      </c>
      <c r="B62" t="s">
        <v>5</v>
      </c>
      <c r="C62">
        <v>0</v>
      </c>
      <c r="D62">
        <v>1.3681099999999999</v>
      </c>
      <c r="E62">
        <v>0</v>
      </c>
      <c r="F62">
        <f t="shared" si="0"/>
        <v>0.65991130612650628</v>
      </c>
      <c r="G62">
        <f t="shared" si="1"/>
        <v>1.3198226122530126</v>
      </c>
    </row>
    <row r="63" spans="1:7">
      <c r="A63">
        <v>180</v>
      </c>
      <c r="B63" t="s">
        <v>5</v>
      </c>
      <c r="C63">
        <v>0</v>
      </c>
      <c r="D63">
        <v>1.2406200000000001</v>
      </c>
      <c r="E63">
        <v>0</v>
      </c>
      <c r="F63">
        <f t="shared" si="0"/>
        <v>0.62841197089450884</v>
      </c>
      <c r="G63">
        <f t="shared" si="1"/>
        <v>1.2568239417890177</v>
      </c>
    </row>
    <row r="64" spans="1:7">
      <c r="A64">
        <v>139</v>
      </c>
      <c r="B64" t="s">
        <v>5</v>
      </c>
      <c r="C64">
        <v>0</v>
      </c>
      <c r="D64">
        <v>1.2224200000000001</v>
      </c>
      <c r="E64">
        <v>0</v>
      </c>
      <c r="F64">
        <f t="shared" si="0"/>
        <v>0.62378551227209389</v>
      </c>
      <c r="G64">
        <f t="shared" si="1"/>
        <v>1.2475710245441878</v>
      </c>
    </row>
    <row r="65" spans="1:7">
      <c r="A65">
        <v>0</v>
      </c>
      <c r="B65" t="s">
        <v>5</v>
      </c>
      <c r="C65">
        <v>0</v>
      </c>
      <c r="D65">
        <v>1.2052</v>
      </c>
      <c r="E65">
        <v>3.9545699999999999</v>
      </c>
      <c r="F65">
        <f t="shared" si="0"/>
        <v>0.61937635502289556</v>
      </c>
      <c r="G65">
        <f t="shared" si="1"/>
        <v>1.2387527100457911</v>
      </c>
    </row>
    <row r="66" spans="1:7">
      <c r="A66">
        <v>194</v>
      </c>
      <c r="B66" t="s">
        <v>5</v>
      </c>
      <c r="C66">
        <v>0</v>
      </c>
      <c r="D66">
        <v>1.1746700000000001</v>
      </c>
      <c r="E66">
        <v>0</v>
      </c>
      <c r="F66">
        <f t="shared" si="0"/>
        <v>0.61148104506993439</v>
      </c>
      <c r="G66">
        <f t="shared" si="1"/>
        <v>1.2229620901398688</v>
      </c>
    </row>
    <row r="67" spans="1:7">
      <c r="A67">
        <v>26</v>
      </c>
      <c r="B67" t="s">
        <v>5</v>
      </c>
      <c r="C67">
        <v>0</v>
      </c>
      <c r="D67">
        <v>1.1644699999999999</v>
      </c>
      <c r="E67">
        <v>3.9393400000000001</v>
      </c>
      <c r="F67">
        <f t="shared" ref="F67:F102" si="2" xml:space="preserve"> POWER(D67/3.1415927,0.5)</f>
        <v>0.6088204231862695</v>
      </c>
      <c r="G67">
        <f t="shared" ref="G67:G102" si="3" xml:space="preserve"> 2*F67</f>
        <v>1.217640846372539</v>
      </c>
    </row>
    <row r="68" spans="1:7">
      <c r="A68">
        <v>83</v>
      </c>
      <c r="B68" t="s">
        <v>5</v>
      </c>
      <c r="C68">
        <v>0</v>
      </c>
      <c r="D68">
        <v>1.13605</v>
      </c>
      <c r="E68">
        <v>3.8291499999999998</v>
      </c>
      <c r="F68">
        <f t="shared" si="2"/>
        <v>0.6013451096142759</v>
      </c>
      <c r="G68">
        <f t="shared" si="3"/>
        <v>1.2026902192285518</v>
      </c>
    </row>
    <row r="69" spans="1:7">
      <c r="A69">
        <v>126</v>
      </c>
      <c r="B69" t="s">
        <v>5</v>
      </c>
      <c r="C69">
        <v>0</v>
      </c>
      <c r="D69">
        <v>1.09975</v>
      </c>
      <c r="E69">
        <v>0</v>
      </c>
      <c r="F69">
        <f t="shared" si="2"/>
        <v>0.59165977737144571</v>
      </c>
      <c r="G69">
        <f t="shared" si="3"/>
        <v>1.1833195547428914</v>
      </c>
    </row>
    <row r="70" spans="1:7">
      <c r="A70">
        <v>138</v>
      </c>
      <c r="B70" t="s">
        <v>5</v>
      </c>
      <c r="C70">
        <v>0</v>
      </c>
      <c r="D70">
        <v>1.0340199999999999</v>
      </c>
      <c r="E70">
        <v>0</v>
      </c>
      <c r="F70">
        <f t="shared" si="2"/>
        <v>0.57370618233504567</v>
      </c>
      <c r="G70">
        <f t="shared" si="3"/>
        <v>1.1474123646700913</v>
      </c>
    </row>
    <row r="71" spans="1:7">
      <c r="A71">
        <v>137</v>
      </c>
      <c r="B71" t="s">
        <v>5</v>
      </c>
      <c r="C71">
        <v>0</v>
      </c>
      <c r="D71">
        <v>1.0228900000000001</v>
      </c>
      <c r="E71">
        <v>0</v>
      </c>
      <c r="F71">
        <f t="shared" si="2"/>
        <v>0.5706101950268363</v>
      </c>
      <c r="G71">
        <f t="shared" si="3"/>
        <v>1.1412203900536726</v>
      </c>
    </row>
    <row r="72" spans="1:7">
      <c r="A72">
        <v>187</v>
      </c>
      <c r="B72" t="s">
        <v>5</v>
      </c>
      <c r="C72">
        <v>0</v>
      </c>
      <c r="D72">
        <v>1.0196000000000001</v>
      </c>
      <c r="E72">
        <v>0</v>
      </c>
      <c r="F72">
        <f t="shared" si="2"/>
        <v>0.56969180717164103</v>
      </c>
      <c r="G72">
        <f t="shared" si="3"/>
        <v>1.1393836143432821</v>
      </c>
    </row>
    <row r="73" spans="1:7">
      <c r="A73">
        <v>152</v>
      </c>
      <c r="B73" t="s">
        <v>5</v>
      </c>
      <c r="C73">
        <v>0</v>
      </c>
      <c r="D73">
        <v>0.98499300000000001</v>
      </c>
      <c r="E73">
        <v>0</v>
      </c>
      <c r="F73">
        <f t="shared" si="2"/>
        <v>0.55994017992108902</v>
      </c>
      <c r="G73">
        <f t="shared" si="3"/>
        <v>1.119880359842178</v>
      </c>
    </row>
    <row r="74" spans="1:7">
      <c r="A74">
        <v>176</v>
      </c>
      <c r="B74" t="s">
        <v>5</v>
      </c>
      <c r="C74">
        <v>0</v>
      </c>
      <c r="D74">
        <v>0.96862199999999998</v>
      </c>
      <c r="E74">
        <v>0</v>
      </c>
      <c r="F74">
        <f t="shared" si="2"/>
        <v>0.55526746169780972</v>
      </c>
      <c r="G74">
        <f t="shared" si="3"/>
        <v>1.1105349233956194</v>
      </c>
    </row>
    <row r="75" spans="1:7">
      <c r="A75">
        <v>185</v>
      </c>
      <c r="B75" t="s">
        <v>5</v>
      </c>
      <c r="C75">
        <v>0</v>
      </c>
      <c r="D75">
        <v>0.94586000000000003</v>
      </c>
      <c r="E75">
        <v>0</v>
      </c>
      <c r="F75">
        <f t="shared" si="2"/>
        <v>0.5487044600675739</v>
      </c>
      <c r="G75">
        <f t="shared" si="3"/>
        <v>1.0974089201351478</v>
      </c>
    </row>
    <row r="76" spans="1:7">
      <c r="A76">
        <v>13</v>
      </c>
      <c r="B76" t="s">
        <v>5</v>
      </c>
      <c r="C76">
        <v>0</v>
      </c>
      <c r="D76">
        <v>0.92371700000000001</v>
      </c>
      <c r="E76">
        <v>3.48089</v>
      </c>
      <c r="F76">
        <f t="shared" si="2"/>
        <v>0.5422437171534622</v>
      </c>
      <c r="G76">
        <f t="shared" si="3"/>
        <v>1.0844874343069244</v>
      </c>
    </row>
    <row r="77" spans="1:7">
      <c r="A77">
        <v>175</v>
      </c>
      <c r="B77" t="s">
        <v>5</v>
      </c>
      <c r="C77">
        <v>0</v>
      </c>
      <c r="D77">
        <v>0.91488800000000003</v>
      </c>
      <c r="E77">
        <v>0</v>
      </c>
      <c r="F77">
        <f t="shared" si="2"/>
        <v>0.53964607924898722</v>
      </c>
      <c r="G77">
        <f t="shared" si="3"/>
        <v>1.0792921584979744</v>
      </c>
    </row>
    <row r="78" spans="1:7">
      <c r="A78">
        <v>160</v>
      </c>
      <c r="B78" t="s">
        <v>5</v>
      </c>
      <c r="C78">
        <v>0</v>
      </c>
      <c r="D78">
        <v>0.90348499999999998</v>
      </c>
      <c r="E78">
        <v>0</v>
      </c>
      <c r="F78">
        <f t="shared" si="2"/>
        <v>0.53627250840432905</v>
      </c>
      <c r="G78">
        <f t="shared" si="3"/>
        <v>1.0725450168086581</v>
      </c>
    </row>
    <row r="79" spans="1:7">
      <c r="A79">
        <v>112</v>
      </c>
      <c r="B79" t="s">
        <v>5</v>
      </c>
      <c r="C79">
        <v>0</v>
      </c>
      <c r="D79">
        <v>0.89881200000000006</v>
      </c>
      <c r="E79">
        <v>0</v>
      </c>
      <c r="F79">
        <f t="shared" si="2"/>
        <v>0.53488385766828705</v>
      </c>
      <c r="G79">
        <f t="shared" si="3"/>
        <v>1.0697677153365741</v>
      </c>
    </row>
    <row r="80" spans="1:7">
      <c r="A80">
        <v>14</v>
      </c>
      <c r="B80" t="s">
        <v>5</v>
      </c>
      <c r="C80">
        <v>0</v>
      </c>
      <c r="D80">
        <v>0.89620200000000005</v>
      </c>
      <c r="E80">
        <v>3.4382799999999998</v>
      </c>
      <c r="F80">
        <f t="shared" si="2"/>
        <v>0.53410668634968594</v>
      </c>
      <c r="G80">
        <f t="shared" si="3"/>
        <v>1.0682133726993719</v>
      </c>
    </row>
    <row r="81" spans="1:7">
      <c r="A81">
        <v>206</v>
      </c>
      <c r="B81" t="s">
        <v>5</v>
      </c>
      <c r="C81">
        <v>0</v>
      </c>
      <c r="D81">
        <v>0.844136</v>
      </c>
      <c r="E81">
        <v>0</v>
      </c>
      <c r="F81">
        <f t="shared" si="2"/>
        <v>0.51835974970499821</v>
      </c>
      <c r="G81">
        <f t="shared" si="3"/>
        <v>1.0367194994099964</v>
      </c>
    </row>
    <row r="82" spans="1:7">
      <c r="A82">
        <v>169</v>
      </c>
      <c r="B82" t="s">
        <v>5</v>
      </c>
      <c r="C82">
        <v>0</v>
      </c>
      <c r="D82">
        <v>0.83751900000000001</v>
      </c>
      <c r="E82">
        <v>0</v>
      </c>
      <c r="F82">
        <f t="shared" si="2"/>
        <v>0.51632409747024743</v>
      </c>
      <c r="G82">
        <f t="shared" si="3"/>
        <v>1.0326481949404949</v>
      </c>
    </row>
    <row r="83" spans="1:7">
      <c r="A83">
        <v>66</v>
      </c>
      <c r="B83" t="s">
        <v>5</v>
      </c>
      <c r="C83">
        <v>0</v>
      </c>
      <c r="D83">
        <v>0.82362899999999994</v>
      </c>
      <c r="E83">
        <v>3.3257500000000002</v>
      </c>
      <c r="F83">
        <f t="shared" si="2"/>
        <v>0.51202465699875055</v>
      </c>
      <c r="G83">
        <f t="shared" si="3"/>
        <v>1.0240493139975011</v>
      </c>
    </row>
    <row r="84" spans="1:7">
      <c r="A84">
        <v>140</v>
      </c>
      <c r="B84" t="s">
        <v>5</v>
      </c>
      <c r="C84">
        <v>0</v>
      </c>
      <c r="D84">
        <v>0.81704500000000002</v>
      </c>
      <c r="E84">
        <v>0</v>
      </c>
      <c r="F84">
        <f t="shared" si="2"/>
        <v>0.50997401611750215</v>
      </c>
      <c r="G84">
        <f t="shared" si="3"/>
        <v>1.0199480322350043</v>
      </c>
    </row>
    <row r="85" spans="1:7">
      <c r="A85">
        <v>211</v>
      </c>
      <c r="B85" t="s">
        <v>5</v>
      </c>
      <c r="C85">
        <v>0</v>
      </c>
      <c r="D85">
        <v>0.80966700000000003</v>
      </c>
      <c r="E85">
        <v>0</v>
      </c>
      <c r="F85">
        <f t="shared" si="2"/>
        <v>0.5076662356405478</v>
      </c>
      <c r="G85">
        <f t="shared" si="3"/>
        <v>1.0153324712810956</v>
      </c>
    </row>
    <row r="86" spans="1:7">
      <c r="A86">
        <v>98</v>
      </c>
      <c r="B86" t="s">
        <v>5</v>
      </c>
      <c r="C86">
        <v>0</v>
      </c>
      <c r="D86">
        <v>0.80017199999999999</v>
      </c>
      <c r="E86">
        <v>3.25102</v>
      </c>
      <c r="F86">
        <f t="shared" si="2"/>
        <v>0.50468074510999306</v>
      </c>
      <c r="G86">
        <f t="shared" si="3"/>
        <v>1.0093614902199861</v>
      </c>
    </row>
    <row r="87" spans="1:7">
      <c r="A87">
        <v>119</v>
      </c>
      <c r="B87" t="s">
        <v>5</v>
      </c>
      <c r="C87">
        <v>0</v>
      </c>
      <c r="D87">
        <v>0.79600199999999999</v>
      </c>
      <c r="E87">
        <v>0</v>
      </c>
      <c r="F87">
        <f t="shared" si="2"/>
        <v>0.50336398587801257</v>
      </c>
      <c r="G87">
        <f t="shared" si="3"/>
        <v>1.0067279717560251</v>
      </c>
    </row>
    <row r="88" spans="1:7">
      <c r="A88">
        <v>192</v>
      </c>
      <c r="B88" t="s">
        <v>5</v>
      </c>
      <c r="C88">
        <v>0</v>
      </c>
      <c r="D88">
        <v>0.77575099999999997</v>
      </c>
      <c r="E88">
        <v>0</v>
      </c>
      <c r="F88">
        <f t="shared" si="2"/>
        <v>0.4969197207488541</v>
      </c>
      <c r="G88">
        <f t="shared" si="3"/>
        <v>0.9938394414977082</v>
      </c>
    </row>
    <row r="89" spans="1:7">
      <c r="A89">
        <v>122</v>
      </c>
      <c r="B89" t="s">
        <v>5</v>
      </c>
      <c r="C89">
        <v>0</v>
      </c>
      <c r="D89">
        <v>0.749247</v>
      </c>
      <c r="E89">
        <v>0</v>
      </c>
      <c r="F89">
        <f t="shared" si="2"/>
        <v>0.48835716823891784</v>
      </c>
      <c r="G89">
        <f t="shared" si="3"/>
        <v>0.97671433647783568</v>
      </c>
    </row>
    <row r="90" spans="1:7">
      <c r="A90">
        <v>92</v>
      </c>
      <c r="B90" t="s">
        <v>5</v>
      </c>
      <c r="C90">
        <v>0</v>
      </c>
      <c r="D90">
        <v>0.73963500000000004</v>
      </c>
      <c r="E90">
        <v>3.1525500000000002</v>
      </c>
      <c r="F90">
        <f t="shared" si="2"/>
        <v>0.48521451873324545</v>
      </c>
      <c r="G90">
        <f t="shared" si="3"/>
        <v>0.9704290374664909</v>
      </c>
    </row>
    <row r="91" spans="1:7">
      <c r="A91">
        <v>195</v>
      </c>
      <c r="B91" t="s">
        <v>5</v>
      </c>
      <c r="C91">
        <v>0</v>
      </c>
      <c r="D91">
        <v>0.73236400000000001</v>
      </c>
      <c r="E91">
        <v>0</v>
      </c>
      <c r="F91">
        <f t="shared" si="2"/>
        <v>0.48282367179052371</v>
      </c>
      <c r="G91">
        <f t="shared" si="3"/>
        <v>0.96564734358104742</v>
      </c>
    </row>
    <row r="92" spans="1:7">
      <c r="A92">
        <v>76</v>
      </c>
      <c r="B92" t="s">
        <v>5</v>
      </c>
      <c r="C92">
        <v>0</v>
      </c>
      <c r="D92">
        <v>0.68887600000000004</v>
      </c>
      <c r="E92">
        <v>3.0430799999999998</v>
      </c>
      <c r="F92">
        <f t="shared" si="2"/>
        <v>0.46826919385692872</v>
      </c>
      <c r="G92">
        <f t="shared" si="3"/>
        <v>0.93653838771385745</v>
      </c>
    </row>
    <row r="93" spans="1:7">
      <c r="A93">
        <v>170</v>
      </c>
      <c r="B93" t="s">
        <v>5</v>
      </c>
      <c r="C93">
        <v>0</v>
      </c>
      <c r="D93">
        <v>0.68626100000000001</v>
      </c>
      <c r="E93">
        <v>0</v>
      </c>
      <c r="F93">
        <f t="shared" si="2"/>
        <v>0.4673795647814995</v>
      </c>
      <c r="G93">
        <f t="shared" si="3"/>
        <v>0.934759129562999</v>
      </c>
    </row>
    <row r="94" spans="1:7">
      <c r="A94">
        <v>50</v>
      </c>
      <c r="B94" t="s">
        <v>5</v>
      </c>
      <c r="C94">
        <v>0</v>
      </c>
      <c r="D94">
        <v>0.68525599999999998</v>
      </c>
      <c r="E94">
        <v>2.9941</v>
      </c>
      <c r="F94">
        <f t="shared" si="2"/>
        <v>0.46703721066362047</v>
      </c>
      <c r="G94">
        <f t="shared" si="3"/>
        <v>0.93407442132724094</v>
      </c>
    </row>
    <row r="95" spans="1:7">
      <c r="A95">
        <v>148</v>
      </c>
      <c r="B95" t="s">
        <v>5</v>
      </c>
      <c r="C95">
        <v>0</v>
      </c>
      <c r="D95">
        <v>0.681342</v>
      </c>
      <c r="E95">
        <v>0</v>
      </c>
      <c r="F95">
        <f t="shared" si="2"/>
        <v>0.46570150447291514</v>
      </c>
      <c r="G95">
        <f t="shared" si="3"/>
        <v>0.93140300894583028</v>
      </c>
    </row>
    <row r="96" spans="1:7">
      <c r="A96">
        <v>70</v>
      </c>
      <c r="B96" t="s">
        <v>5</v>
      </c>
      <c r="C96">
        <v>0</v>
      </c>
      <c r="D96">
        <v>0.68116399999999999</v>
      </c>
      <c r="E96">
        <v>2.97818</v>
      </c>
      <c r="F96">
        <f t="shared" si="2"/>
        <v>0.46564066844449153</v>
      </c>
      <c r="G96">
        <f t="shared" si="3"/>
        <v>0.93128133688898307</v>
      </c>
    </row>
    <row r="97" spans="1:7">
      <c r="A97">
        <v>79</v>
      </c>
      <c r="B97" t="s">
        <v>5</v>
      </c>
      <c r="C97">
        <v>0</v>
      </c>
      <c r="D97">
        <v>0.67923</v>
      </c>
      <c r="E97">
        <v>2.9584000000000001</v>
      </c>
      <c r="F97">
        <f t="shared" si="2"/>
        <v>0.46497916168216374</v>
      </c>
      <c r="G97">
        <f t="shared" si="3"/>
        <v>0.92995832336432749</v>
      </c>
    </row>
    <row r="98" spans="1:7">
      <c r="A98">
        <v>188</v>
      </c>
      <c r="B98" t="s">
        <v>5</v>
      </c>
      <c r="C98">
        <v>0</v>
      </c>
      <c r="D98">
        <v>0.67813000000000001</v>
      </c>
      <c r="E98">
        <v>0</v>
      </c>
      <c r="F98">
        <f t="shared" si="2"/>
        <v>0.4646024966883176</v>
      </c>
      <c r="G98">
        <f t="shared" si="3"/>
        <v>0.9292049933766352</v>
      </c>
    </row>
    <row r="99" spans="1:7">
      <c r="A99">
        <v>99</v>
      </c>
      <c r="B99" t="s">
        <v>5</v>
      </c>
      <c r="C99">
        <v>0</v>
      </c>
      <c r="D99">
        <v>0.67502300000000004</v>
      </c>
      <c r="E99">
        <v>2.9810699999999999</v>
      </c>
      <c r="F99">
        <f t="shared" si="2"/>
        <v>0.4635369360981445</v>
      </c>
      <c r="G99">
        <f t="shared" si="3"/>
        <v>0.92707387219628901</v>
      </c>
    </row>
    <row r="100" spans="1:7">
      <c r="A100">
        <v>172</v>
      </c>
      <c r="B100" t="s">
        <v>5</v>
      </c>
      <c r="C100">
        <v>0</v>
      </c>
      <c r="D100">
        <v>0.66145200000000004</v>
      </c>
      <c r="E100">
        <v>0</v>
      </c>
      <c r="F100">
        <f t="shared" si="2"/>
        <v>0.45885368880033045</v>
      </c>
      <c r="G100">
        <f t="shared" si="3"/>
        <v>0.9177073776006609</v>
      </c>
    </row>
    <row r="101" spans="1:7">
      <c r="A101">
        <v>210</v>
      </c>
      <c r="B101" t="s">
        <v>5</v>
      </c>
      <c r="C101">
        <v>0</v>
      </c>
      <c r="D101">
        <v>0.64776599999999995</v>
      </c>
      <c r="E101">
        <v>0</v>
      </c>
      <c r="F101">
        <f t="shared" si="2"/>
        <v>0.45408184139834895</v>
      </c>
      <c r="G101">
        <f t="shared" si="3"/>
        <v>0.9081636827966979</v>
      </c>
    </row>
    <row r="102" spans="1:7">
      <c r="A102">
        <v>8</v>
      </c>
      <c r="B102" t="s">
        <v>5</v>
      </c>
      <c r="C102">
        <v>0</v>
      </c>
      <c r="D102">
        <v>0.64373000000000002</v>
      </c>
      <c r="E102">
        <v>2.8907400000000001</v>
      </c>
      <c r="F102">
        <f t="shared" si="2"/>
        <v>0.45266501964041372</v>
      </c>
      <c r="G102">
        <f t="shared" si="3"/>
        <v>0.90533003928082745</v>
      </c>
    </row>
  </sheetData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sqref="A1:D43"/>
    </sheetView>
  </sheetViews>
  <sheetFormatPr baseColWidth="10" defaultColWidth="8.83203125" defaultRowHeight="14" x14ac:dyDescent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 t="s">
        <v>5</v>
      </c>
      <c r="C2">
        <v>0</v>
      </c>
      <c r="D2">
        <v>1014100</v>
      </c>
    </row>
    <row r="3" spans="1:4">
      <c r="A3">
        <v>1</v>
      </c>
      <c r="B3" t="s">
        <v>5</v>
      </c>
      <c r="C3">
        <v>0</v>
      </c>
      <c r="D3">
        <v>5082210</v>
      </c>
    </row>
    <row r="4" spans="1:4">
      <c r="A4">
        <v>2</v>
      </c>
      <c r="B4" t="s">
        <v>5</v>
      </c>
      <c r="C4">
        <v>0</v>
      </c>
      <c r="D4">
        <v>460794</v>
      </c>
    </row>
    <row r="5" spans="1:4">
      <c r="A5">
        <v>3</v>
      </c>
      <c r="B5" t="s">
        <v>5</v>
      </c>
      <c r="C5">
        <v>0</v>
      </c>
      <c r="D5">
        <v>682997</v>
      </c>
    </row>
    <row r="6" spans="1:4">
      <c r="A6">
        <v>4</v>
      </c>
      <c r="B6" t="s">
        <v>5</v>
      </c>
      <c r="C6">
        <v>0</v>
      </c>
      <c r="D6">
        <v>1036860</v>
      </c>
    </row>
    <row r="7" spans="1:4">
      <c r="A7">
        <v>5</v>
      </c>
      <c r="B7" t="s">
        <v>5</v>
      </c>
      <c r="C7">
        <v>0</v>
      </c>
      <c r="D7">
        <v>234457</v>
      </c>
    </row>
    <row r="8" spans="1:4">
      <c r="A8">
        <v>6</v>
      </c>
      <c r="B8" t="s">
        <v>5</v>
      </c>
      <c r="C8">
        <v>0</v>
      </c>
      <c r="D8">
        <v>700490</v>
      </c>
    </row>
    <row r="9" spans="1:4">
      <c r="A9">
        <v>7</v>
      </c>
      <c r="B9" t="s">
        <v>5</v>
      </c>
      <c r="C9">
        <v>0</v>
      </c>
      <c r="D9">
        <v>115509</v>
      </c>
    </row>
    <row r="10" spans="1:4">
      <c r="A10">
        <v>8</v>
      </c>
      <c r="B10" t="s">
        <v>5</v>
      </c>
      <c r="C10">
        <v>0</v>
      </c>
      <c r="D10">
        <v>4083600</v>
      </c>
    </row>
    <row r="11" spans="1:4">
      <c r="A11">
        <v>9</v>
      </c>
      <c r="B11" t="s">
        <v>5</v>
      </c>
      <c r="C11">
        <v>0</v>
      </c>
      <c r="D11">
        <v>309296</v>
      </c>
    </row>
    <row r="12" spans="1:4">
      <c r="A12">
        <v>10</v>
      </c>
      <c r="B12" t="s">
        <v>5</v>
      </c>
      <c r="C12">
        <v>0</v>
      </c>
      <c r="D12">
        <v>2520350</v>
      </c>
    </row>
    <row r="13" spans="1:4">
      <c r="A13">
        <v>11</v>
      </c>
      <c r="B13" t="s">
        <v>5</v>
      </c>
      <c r="C13">
        <v>0</v>
      </c>
      <c r="D13">
        <v>99788800</v>
      </c>
    </row>
    <row r="14" spans="1:4">
      <c r="A14">
        <v>12</v>
      </c>
      <c r="B14" t="s">
        <v>5</v>
      </c>
      <c r="C14">
        <v>0</v>
      </c>
      <c r="D14">
        <v>33986200</v>
      </c>
    </row>
    <row r="15" spans="1:4">
      <c r="A15">
        <v>13</v>
      </c>
      <c r="B15" t="s">
        <v>5</v>
      </c>
      <c r="C15">
        <v>0</v>
      </c>
      <c r="D15">
        <v>89310.398000000001</v>
      </c>
    </row>
    <row r="16" spans="1:4">
      <c r="A16">
        <v>14</v>
      </c>
      <c r="B16" t="s">
        <v>5</v>
      </c>
      <c r="C16">
        <v>0</v>
      </c>
      <c r="D16">
        <v>2202850</v>
      </c>
    </row>
    <row r="17" spans="1:4">
      <c r="A17">
        <v>15</v>
      </c>
      <c r="B17" t="s">
        <v>5</v>
      </c>
      <c r="C17">
        <v>0</v>
      </c>
      <c r="D17">
        <v>500581</v>
      </c>
    </row>
    <row r="18" spans="1:4">
      <c r="A18">
        <v>16</v>
      </c>
      <c r="B18" t="s">
        <v>5</v>
      </c>
      <c r="C18">
        <v>0</v>
      </c>
      <c r="D18">
        <v>355214</v>
      </c>
    </row>
    <row r="19" spans="1:4">
      <c r="A19">
        <v>17</v>
      </c>
      <c r="B19" t="s">
        <v>5</v>
      </c>
      <c r="C19">
        <v>0</v>
      </c>
      <c r="D19">
        <v>20319700</v>
      </c>
    </row>
    <row r="20" spans="1:4">
      <c r="A20">
        <v>18</v>
      </c>
      <c r="B20" t="s">
        <v>5</v>
      </c>
      <c r="C20">
        <v>0</v>
      </c>
      <c r="D20">
        <v>851653</v>
      </c>
    </row>
    <row r="21" spans="1:4">
      <c r="A21">
        <v>19</v>
      </c>
      <c r="B21" t="s">
        <v>5</v>
      </c>
      <c r="C21">
        <v>0</v>
      </c>
      <c r="D21">
        <v>347200000</v>
      </c>
    </row>
    <row r="22" spans="1:4">
      <c r="A22">
        <v>20</v>
      </c>
      <c r="B22" t="s">
        <v>5</v>
      </c>
      <c r="C22">
        <v>0</v>
      </c>
      <c r="D22">
        <v>1995180</v>
      </c>
    </row>
    <row r="23" spans="1:4">
      <c r="A23">
        <v>21</v>
      </c>
      <c r="B23" t="s">
        <v>5</v>
      </c>
      <c r="C23">
        <v>0</v>
      </c>
      <c r="D23">
        <v>794178</v>
      </c>
    </row>
    <row r="24" spans="1:4">
      <c r="A24">
        <v>22</v>
      </c>
      <c r="B24" t="s">
        <v>5</v>
      </c>
      <c r="C24">
        <v>0</v>
      </c>
      <c r="D24">
        <v>332700000</v>
      </c>
    </row>
    <row r="25" spans="1:4">
      <c r="A25">
        <v>23</v>
      </c>
      <c r="B25" t="s">
        <v>5</v>
      </c>
      <c r="C25">
        <v>0</v>
      </c>
      <c r="D25">
        <v>646376000</v>
      </c>
    </row>
    <row r="26" spans="1:4">
      <c r="A26">
        <v>24</v>
      </c>
      <c r="B26" t="s">
        <v>5</v>
      </c>
      <c r="C26">
        <v>0</v>
      </c>
      <c r="D26">
        <v>155062000</v>
      </c>
    </row>
    <row r="27" spans="1:4">
      <c r="A27">
        <v>25</v>
      </c>
      <c r="B27" t="s">
        <v>5</v>
      </c>
      <c r="C27">
        <v>0</v>
      </c>
      <c r="D27">
        <v>335633</v>
      </c>
    </row>
    <row r="28" spans="1:4">
      <c r="A28">
        <v>26</v>
      </c>
      <c r="B28" t="s">
        <v>5</v>
      </c>
      <c r="C28">
        <v>0</v>
      </c>
      <c r="D28">
        <v>4468410</v>
      </c>
    </row>
    <row r="29" spans="1:4">
      <c r="A29">
        <v>27</v>
      </c>
      <c r="B29" t="s">
        <v>5</v>
      </c>
      <c r="C29">
        <v>0</v>
      </c>
      <c r="D29">
        <v>538944</v>
      </c>
    </row>
    <row r="30" spans="1:4">
      <c r="A30">
        <v>28</v>
      </c>
      <c r="B30" t="s">
        <v>5</v>
      </c>
      <c r="C30">
        <v>0</v>
      </c>
      <c r="D30">
        <v>32229100</v>
      </c>
    </row>
    <row r="31" spans="1:4">
      <c r="A31">
        <v>29</v>
      </c>
      <c r="B31" t="s">
        <v>5</v>
      </c>
      <c r="C31">
        <v>0</v>
      </c>
      <c r="D31">
        <v>335218</v>
      </c>
    </row>
    <row r="32" spans="1:4">
      <c r="A32">
        <v>30</v>
      </c>
      <c r="B32" t="s">
        <v>5</v>
      </c>
      <c r="C32">
        <v>0</v>
      </c>
      <c r="D32">
        <v>614617</v>
      </c>
    </row>
    <row r="33" spans="1:4">
      <c r="A33">
        <v>31</v>
      </c>
      <c r="B33" t="s">
        <v>5</v>
      </c>
      <c r="C33">
        <v>0</v>
      </c>
      <c r="D33">
        <v>1050270</v>
      </c>
    </row>
    <row r="34" spans="1:4">
      <c r="A34">
        <v>32</v>
      </c>
      <c r="B34" t="s">
        <v>5</v>
      </c>
      <c r="C34">
        <v>0</v>
      </c>
      <c r="D34">
        <v>1675410</v>
      </c>
    </row>
    <row r="35" spans="1:4">
      <c r="A35">
        <v>33</v>
      </c>
      <c r="B35" t="s">
        <v>5</v>
      </c>
      <c r="C35">
        <v>0</v>
      </c>
      <c r="D35">
        <v>166796000</v>
      </c>
    </row>
    <row r="36" spans="1:4">
      <c r="A36">
        <v>34</v>
      </c>
      <c r="B36" t="s">
        <v>5</v>
      </c>
      <c r="C36">
        <v>0</v>
      </c>
      <c r="D36">
        <v>386983</v>
      </c>
    </row>
    <row r="37" spans="1:4">
      <c r="A37">
        <v>35</v>
      </c>
      <c r="B37" t="s">
        <v>5</v>
      </c>
      <c r="C37">
        <v>0</v>
      </c>
      <c r="D37">
        <v>86173800</v>
      </c>
    </row>
    <row r="38" spans="1:4">
      <c r="A38">
        <v>36</v>
      </c>
      <c r="B38" t="s">
        <v>5</v>
      </c>
      <c r="C38">
        <v>0</v>
      </c>
      <c r="D38">
        <v>4546870</v>
      </c>
    </row>
    <row r="39" spans="1:4">
      <c r="A39">
        <v>37</v>
      </c>
      <c r="B39" t="s">
        <v>5</v>
      </c>
      <c r="C39">
        <v>0</v>
      </c>
      <c r="D39">
        <v>1019560</v>
      </c>
    </row>
    <row r="40" spans="1:4">
      <c r="A40">
        <v>38</v>
      </c>
      <c r="B40" t="s">
        <v>5</v>
      </c>
      <c r="C40">
        <v>0</v>
      </c>
      <c r="D40">
        <v>13860800</v>
      </c>
    </row>
    <row r="41" spans="1:4">
      <c r="A41">
        <v>39</v>
      </c>
      <c r="B41" t="s">
        <v>5</v>
      </c>
      <c r="C41">
        <v>0</v>
      </c>
      <c r="D41">
        <v>1819040</v>
      </c>
    </row>
    <row r="42" spans="1:4">
      <c r="A42">
        <v>40</v>
      </c>
      <c r="B42" t="s">
        <v>5</v>
      </c>
      <c r="C42">
        <v>0</v>
      </c>
      <c r="D42">
        <v>922706</v>
      </c>
    </row>
    <row r="43" spans="1:4">
      <c r="A43">
        <v>41</v>
      </c>
      <c r="B43" t="s">
        <v>5</v>
      </c>
      <c r="C43">
        <v>0</v>
      </c>
      <c r="D43">
        <v>3597540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77" workbookViewId="0">
      <selection activeCell="D114" sqref="D114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 t="s">
        <v>8</v>
      </c>
    </row>
    <row r="2" spans="1:7">
      <c r="A2">
        <v>225</v>
      </c>
      <c r="B2" t="s">
        <v>5</v>
      </c>
      <c r="C2">
        <v>0</v>
      </c>
      <c r="D2">
        <v>180.77</v>
      </c>
      <c r="E2">
        <v>0</v>
      </c>
      <c r="F2">
        <f xml:space="preserve"> POWER(D2/3.1415927,0.5)</f>
        <v>7.5855703329019617</v>
      </c>
      <c r="G2">
        <f xml:space="preserve"> 2*F2</f>
        <v>15.171140665803923</v>
      </c>
    </row>
    <row r="3" spans="1:7">
      <c r="A3">
        <v>202</v>
      </c>
      <c r="B3" t="s">
        <v>5</v>
      </c>
      <c r="C3">
        <v>0</v>
      </c>
      <c r="D3">
        <v>137.44999999999999</v>
      </c>
      <c r="E3">
        <v>42.026401999999997</v>
      </c>
      <c r="F3">
        <f xml:space="preserve"> POWER(D3/3.1415927,0.5)</f>
        <v>6.6145062710398728</v>
      </c>
      <c r="G3">
        <f t="shared" ref="G3:G66" si="0" xml:space="preserve"> 2*F3</f>
        <v>13.229012542079746</v>
      </c>
    </row>
    <row r="4" spans="1:7">
      <c r="A4">
        <v>121</v>
      </c>
      <c r="B4" t="s">
        <v>5</v>
      </c>
      <c r="C4">
        <v>0</v>
      </c>
      <c r="D4">
        <v>79.473800999999995</v>
      </c>
      <c r="E4">
        <v>0</v>
      </c>
      <c r="F4">
        <f t="shared" ref="F4:F67" si="1" xml:space="preserve"> POWER(D4/3.1415927,0.5)</f>
        <v>5.0296417543589156</v>
      </c>
      <c r="G4">
        <f t="shared" si="0"/>
        <v>10.059283508717831</v>
      </c>
    </row>
    <row r="5" spans="1:7">
      <c r="A5">
        <v>208</v>
      </c>
      <c r="B5" t="s">
        <v>5</v>
      </c>
      <c r="C5">
        <v>0</v>
      </c>
      <c r="D5">
        <v>26.145599000000001</v>
      </c>
      <c r="E5">
        <v>0</v>
      </c>
      <c r="F5">
        <f t="shared" si="1"/>
        <v>2.8848574521025498</v>
      </c>
      <c r="G5">
        <f t="shared" si="0"/>
        <v>5.7697149042050997</v>
      </c>
    </row>
    <row r="6" spans="1:7">
      <c r="A6">
        <v>133</v>
      </c>
      <c r="B6" t="s">
        <v>5</v>
      </c>
      <c r="C6">
        <v>0</v>
      </c>
      <c r="D6">
        <v>20.384001000000001</v>
      </c>
      <c r="E6">
        <v>0</v>
      </c>
      <c r="F6">
        <f t="shared" si="1"/>
        <v>2.5472394748880274</v>
      </c>
      <c r="G6">
        <f t="shared" si="0"/>
        <v>5.0944789497760548</v>
      </c>
    </row>
    <row r="7" spans="1:7">
      <c r="A7">
        <v>76</v>
      </c>
      <c r="B7" t="s">
        <v>5</v>
      </c>
      <c r="C7">
        <v>0</v>
      </c>
      <c r="D7">
        <v>18.806101000000002</v>
      </c>
      <c r="E7">
        <v>15.6374</v>
      </c>
      <c r="F7">
        <f t="shared" si="1"/>
        <v>2.4466646236127763</v>
      </c>
      <c r="G7">
        <f t="shared" si="0"/>
        <v>4.8933292472255525</v>
      </c>
    </row>
    <row r="8" spans="1:7">
      <c r="A8">
        <v>130</v>
      </c>
      <c r="B8" t="s">
        <v>5</v>
      </c>
      <c r="C8">
        <v>0</v>
      </c>
      <c r="D8">
        <v>14.9871</v>
      </c>
      <c r="E8">
        <v>0</v>
      </c>
      <c r="F8">
        <f t="shared" si="1"/>
        <v>2.1841570513016446</v>
      </c>
      <c r="G8">
        <f t="shared" si="0"/>
        <v>4.3683141026032892</v>
      </c>
    </row>
    <row r="9" spans="1:7">
      <c r="A9">
        <v>56</v>
      </c>
      <c r="B9" t="s">
        <v>5</v>
      </c>
      <c r="C9">
        <v>0</v>
      </c>
      <c r="D9">
        <v>14.534000000000001</v>
      </c>
      <c r="E9">
        <v>13.655099999999999</v>
      </c>
      <c r="F9">
        <f t="shared" si="1"/>
        <v>2.1508872163485115</v>
      </c>
      <c r="G9">
        <f t="shared" si="0"/>
        <v>4.3017744326970231</v>
      </c>
    </row>
    <row r="10" spans="1:7">
      <c r="A10">
        <v>188</v>
      </c>
      <c r="B10" t="s">
        <v>5</v>
      </c>
      <c r="C10">
        <v>0</v>
      </c>
      <c r="D10">
        <v>10.827999999999999</v>
      </c>
      <c r="E10">
        <v>0</v>
      </c>
      <c r="F10">
        <f t="shared" si="1"/>
        <v>1.8565180841244666</v>
      </c>
      <c r="G10">
        <f t="shared" si="0"/>
        <v>3.7130361682489332</v>
      </c>
    </row>
    <row r="11" spans="1:7">
      <c r="A11">
        <v>184</v>
      </c>
      <c r="B11" t="s">
        <v>5</v>
      </c>
      <c r="C11">
        <v>0</v>
      </c>
      <c r="D11">
        <v>8.2138500000000008</v>
      </c>
      <c r="E11">
        <v>0</v>
      </c>
      <c r="F11">
        <f t="shared" si="1"/>
        <v>1.6169569010973788</v>
      </c>
      <c r="G11">
        <f t="shared" si="0"/>
        <v>3.2339138021947575</v>
      </c>
    </row>
    <row r="12" spans="1:7">
      <c r="A12">
        <v>185</v>
      </c>
      <c r="B12" t="s">
        <v>5</v>
      </c>
      <c r="C12">
        <v>0</v>
      </c>
      <c r="D12">
        <v>6.8663800000000004</v>
      </c>
      <c r="E12">
        <v>0</v>
      </c>
      <c r="F12">
        <f t="shared" si="1"/>
        <v>1.4783898687445824</v>
      </c>
      <c r="G12">
        <f t="shared" si="0"/>
        <v>2.9567797374891649</v>
      </c>
    </row>
    <row r="13" spans="1:7">
      <c r="A13">
        <v>209</v>
      </c>
      <c r="B13" t="s">
        <v>5</v>
      </c>
      <c r="C13">
        <v>0</v>
      </c>
      <c r="D13">
        <v>6.22356</v>
      </c>
      <c r="E13">
        <v>0</v>
      </c>
      <c r="F13">
        <f t="shared" si="1"/>
        <v>1.4074873519832125</v>
      </c>
      <c r="G13">
        <f t="shared" si="0"/>
        <v>2.814974703966425</v>
      </c>
    </row>
    <row r="14" spans="1:7">
      <c r="A14">
        <v>175</v>
      </c>
      <c r="B14" t="s">
        <v>5</v>
      </c>
      <c r="C14">
        <v>0</v>
      </c>
      <c r="D14">
        <v>5.63408</v>
      </c>
      <c r="E14">
        <v>0</v>
      </c>
      <c r="F14">
        <f t="shared" si="1"/>
        <v>1.3391726315367367</v>
      </c>
      <c r="G14">
        <f t="shared" si="0"/>
        <v>2.6783452630734734</v>
      </c>
    </row>
    <row r="15" spans="1:7">
      <c r="A15">
        <v>192</v>
      </c>
      <c r="B15" t="s">
        <v>5</v>
      </c>
      <c r="C15">
        <v>0</v>
      </c>
      <c r="D15">
        <v>5.1738600000000003</v>
      </c>
      <c r="E15">
        <v>0</v>
      </c>
      <c r="F15">
        <f t="shared" si="1"/>
        <v>1.2833124184709015</v>
      </c>
      <c r="G15">
        <f t="shared" si="0"/>
        <v>2.566624836941803</v>
      </c>
    </row>
    <row r="16" spans="1:7">
      <c r="A16">
        <v>119</v>
      </c>
      <c r="B16" t="s">
        <v>5</v>
      </c>
      <c r="C16">
        <v>0</v>
      </c>
      <c r="D16">
        <v>4.7287400000000002</v>
      </c>
      <c r="E16">
        <v>0</v>
      </c>
      <c r="F16">
        <f t="shared" si="1"/>
        <v>1.2268678286419483</v>
      </c>
      <c r="G16">
        <f t="shared" si="0"/>
        <v>2.4537356572838966</v>
      </c>
    </row>
    <row r="17" spans="1:7">
      <c r="A17">
        <v>46</v>
      </c>
      <c r="B17" t="s">
        <v>5</v>
      </c>
      <c r="C17">
        <v>0</v>
      </c>
      <c r="D17">
        <v>4.2798999999999996</v>
      </c>
      <c r="E17">
        <v>7.4530500000000002</v>
      </c>
      <c r="F17">
        <f t="shared" si="1"/>
        <v>1.1671908420444677</v>
      </c>
      <c r="G17">
        <f t="shared" si="0"/>
        <v>2.3343816840889353</v>
      </c>
    </row>
    <row r="18" spans="1:7">
      <c r="A18">
        <v>140</v>
      </c>
      <c r="B18" t="s">
        <v>5</v>
      </c>
      <c r="C18">
        <v>0</v>
      </c>
      <c r="D18">
        <v>3.68519</v>
      </c>
      <c r="E18">
        <v>0</v>
      </c>
      <c r="F18">
        <f t="shared" si="1"/>
        <v>1.0830661993325423</v>
      </c>
      <c r="G18">
        <f t="shared" si="0"/>
        <v>2.1661323986650847</v>
      </c>
    </row>
    <row r="19" spans="1:7">
      <c r="A19">
        <v>205</v>
      </c>
      <c r="B19" t="s">
        <v>5</v>
      </c>
      <c r="C19">
        <v>0</v>
      </c>
      <c r="D19">
        <v>3.2273100000000001</v>
      </c>
      <c r="E19">
        <v>0</v>
      </c>
      <c r="F19">
        <f t="shared" si="1"/>
        <v>1.0135505234589495</v>
      </c>
      <c r="G19">
        <f t="shared" si="0"/>
        <v>2.0271010469178989</v>
      </c>
    </row>
    <row r="20" spans="1:7">
      <c r="A20">
        <v>173</v>
      </c>
      <c r="B20" t="s">
        <v>5</v>
      </c>
      <c r="C20">
        <v>0</v>
      </c>
      <c r="D20">
        <v>3.11748</v>
      </c>
      <c r="E20">
        <v>0</v>
      </c>
      <c r="F20">
        <f t="shared" si="1"/>
        <v>0.99615495246512842</v>
      </c>
      <c r="G20">
        <f t="shared" si="0"/>
        <v>1.9923099049302568</v>
      </c>
    </row>
    <row r="21" spans="1:7">
      <c r="A21">
        <v>204</v>
      </c>
      <c r="B21" t="s">
        <v>5</v>
      </c>
      <c r="C21">
        <v>0</v>
      </c>
      <c r="D21">
        <v>2.9504999999999999</v>
      </c>
      <c r="E21">
        <v>0</v>
      </c>
      <c r="F21">
        <f t="shared" si="1"/>
        <v>0.96910954247238168</v>
      </c>
      <c r="G21">
        <f t="shared" si="0"/>
        <v>1.9382190849447634</v>
      </c>
    </row>
    <row r="22" spans="1:7">
      <c r="A22">
        <v>181</v>
      </c>
      <c r="B22" t="s">
        <v>5</v>
      </c>
      <c r="C22">
        <v>0</v>
      </c>
      <c r="D22">
        <v>2.92692</v>
      </c>
      <c r="E22">
        <v>0</v>
      </c>
      <c r="F22">
        <f t="shared" si="1"/>
        <v>0.96522927758418953</v>
      </c>
      <c r="G22">
        <f t="shared" si="0"/>
        <v>1.9304585551683791</v>
      </c>
    </row>
    <row r="23" spans="1:7">
      <c r="A23">
        <v>113</v>
      </c>
      <c r="B23" t="s">
        <v>5</v>
      </c>
      <c r="C23">
        <v>0</v>
      </c>
      <c r="D23">
        <v>2.8532700000000002</v>
      </c>
      <c r="E23">
        <v>0</v>
      </c>
      <c r="F23">
        <f t="shared" si="1"/>
        <v>0.95300788849546647</v>
      </c>
      <c r="G23">
        <f t="shared" si="0"/>
        <v>1.9060157769909329</v>
      </c>
    </row>
    <row r="24" spans="1:7">
      <c r="A24">
        <v>42</v>
      </c>
      <c r="B24" t="s">
        <v>5</v>
      </c>
      <c r="C24">
        <v>0</v>
      </c>
      <c r="D24">
        <v>2.73142</v>
      </c>
      <c r="E24">
        <v>5.9155300000000004</v>
      </c>
      <c r="F24">
        <f t="shared" si="1"/>
        <v>0.93243658040430399</v>
      </c>
      <c r="G24">
        <f t="shared" si="0"/>
        <v>1.864873160808608</v>
      </c>
    </row>
    <row r="25" spans="1:7">
      <c r="A25">
        <v>16</v>
      </c>
      <c r="B25" t="s">
        <v>5</v>
      </c>
      <c r="C25">
        <v>0</v>
      </c>
      <c r="D25">
        <v>2.6403400000000001</v>
      </c>
      <c r="E25">
        <v>5.8348699999999996</v>
      </c>
      <c r="F25">
        <f t="shared" si="1"/>
        <v>0.91675859007196736</v>
      </c>
      <c r="G25">
        <f t="shared" si="0"/>
        <v>1.8335171801439347</v>
      </c>
    </row>
    <row r="26" spans="1:7">
      <c r="A26">
        <v>127</v>
      </c>
      <c r="B26" t="s">
        <v>5</v>
      </c>
      <c r="C26">
        <v>0</v>
      </c>
      <c r="D26">
        <v>2.4755799999999999</v>
      </c>
      <c r="E26">
        <v>0</v>
      </c>
      <c r="F26">
        <f t="shared" si="1"/>
        <v>0.88769452876417854</v>
      </c>
      <c r="G26">
        <f t="shared" si="0"/>
        <v>1.7753890575283571</v>
      </c>
    </row>
    <row r="27" spans="1:7">
      <c r="A27">
        <v>149</v>
      </c>
      <c r="B27" t="s">
        <v>5</v>
      </c>
      <c r="C27">
        <v>0</v>
      </c>
      <c r="D27">
        <v>2.3847499999999999</v>
      </c>
      <c r="E27">
        <v>0</v>
      </c>
      <c r="F27">
        <f t="shared" si="1"/>
        <v>0.87125741882803875</v>
      </c>
      <c r="G27">
        <f t="shared" si="0"/>
        <v>1.7425148376560775</v>
      </c>
    </row>
    <row r="28" spans="1:7">
      <c r="A28">
        <v>79</v>
      </c>
      <c r="B28" t="s">
        <v>5</v>
      </c>
      <c r="C28">
        <v>0</v>
      </c>
      <c r="D28">
        <v>2.2742</v>
      </c>
      <c r="E28">
        <v>5.4577299999999997</v>
      </c>
      <c r="F28">
        <f t="shared" si="1"/>
        <v>0.85082332623472545</v>
      </c>
      <c r="G28">
        <f t="shared" si="0"/>
        <v>1.7016466524694509</v>
      </c>
    </row>
    <row r="29" spans="1:7">
      <c r="A29">
        <v>131</v>
      </c>
      <c r="B29" t="s">
        <v>5</v>
      </c>
      <c r="C29">
        <v>0</v>
      </c>
      <c r="D29">
        <v>2.1880199999999999</v>
      </c>
      <c r="E29">
        <v>0</v>
      </c>
      <c r="F29">
        <f t="shared" si="1"/>
        <v>0.8345468152710489</v>
      </c>
      <c r="G29">
        <f t="shared" si="0"/>
        <v>1.6690936305420978</v>
      </c>
    </row>
    <row r="30" spans="1:7">
      <c r="A30">
        <v>26</v>
      </c>
      <c r="B30" t="s">
        <v>5</v>
      </c>
      <c r="C30">
        <v>0</v>
      </c>
      <c r="D30">
        <v>2.1703299999999999</v>
      </c>
      <c r="E30">
        <v>5.3008600000000001</v>
      </c>
      <c r="F30">
        <f t="shared" si="1"/>
        <v>0.8311663401964996</v>
      </c>
      <c r="G30">
        <f t="shared" si="0"/>
        <v>1.6623326803929992</v>
      </c>
    </row>
    <row r="31" spans="1:7">
      <c r="A31">
        <v>77</v>
      </c>
      <c r="B31" t="s">
        <v>5</v>
      </c>
      <c r="C31">
        <v>0</v>
      </c>
      <c r="D31">
        <v>2.1461899999999998</v>
      </c>
      <c r="E31">
        <v>5.3434600000000003</v>
      </c>
      <c r="F31">
        <f t="shared" si="1"/>
        <v>0.82653099429887145</v>
      </c>
      <c r="G31">
        <f t="shared" si="0"/>
        <v>1.6530619885977429</v>
      </c>
    </row>
    <row r="32" spans="1:7">
      <c r="A32">
        <v>63</v>
      </c>
      <c r="B32" t="s">
        <v>5</v>
      </c>
      <c r="C32">
        <v>0</v>
      </c>
      <c r="D32">
        <v>2.01301</v>
      </c>
      <c r="E32">
        <v>5.1778399999999998</v>
      </c>
      <c r="F32">
        <f t="shared" si="1"/>
        <v>0.80047546778210577</v>
      </c>
      <c r="G32">
        <f t="shared" si="0"/>
        <v>1.6009509355642115</v>
      </c>
    </row>
    <row r="33" spans="1:7">
      <c r="A33">
        <v>170</v>
      </c>
      <c r="B33" t="s">
        <v>5</v>
      </c>
      <c r="C33">
        <v>0</v>
      </c>
      <c r="D33">
        <v>1.9641299999999999</v>
      </c>
      <c r="E33">
        <v>0</v>
      </c>
      <c r="F33">
        <f t="shared" si="1"/>
        <v>0.79069715284308917</v>
      </c>
      <c r="G33">
        <f t="shared" si="0"/>
        <v>1.5813943056861783</v>
      </c>
    </row>
    <row r="34" spans="1:7">
      <c r="A34">
        <v>34</v>
      </c>
      <c r="B34" t="s">
        <v>5</v>
      </c>
      <c r="C34">
        <v>0</v>
      </c>
      <c r="D34">
        <v>1.95112</v>
      </c>
      <c r="E34">
        <v>5.1697300000000004</v>
      </c>
      <c r="F34">
        <f t="shared" si="1"/>
        <v>0.78807409293548913</v>
      </c>
      <c r="G34">
        <f t="shared" si="0"/>
        <v>1.5761481858709783</v>
      </c>
    </row>
    <row r="35" spans="1:7">
      <c r="A35">
        <v>164</v>
      </c>
      <c r="B35" t="s">
        <v>5</v>
      </c>
      <c r="C35">
        <v>0</v>
      </c>
      <c r="D35">
        <v>1.93333</v>
      </c>
      <c r="E35">
        <v>0</v>
      </c>
      <c r="F35">
        <f t="shared" si="1"/>
        <v>0.78447309907003115</v>
      </c>
      <c r="G35">
        <f t="shared" si="0"/>
        <v>1.5689461981400623</v>
      </c>
    </row>
    <row r="36" spans="1:7">
      <c r="A36">
        <v>143</v>
      </c>
      <c r="B36" t="s">
        <v>5</v>
      </c>
      <c r="C36">
        <v>0</v>
      </c>
      <c r="D36">
        <v>1.8743399999999999</v>
      </c>
      <c r="E36">
        <v>0</v>
      </c>
      <c r="F36">
        <f t="shared" si="1"/>
        <v>0.77241241785457326</v>
      </c>
      <c r="G36">
        <f t="shared" si="0"/>
        <v>1.5448248357091465</v>
      </c>
    </row>
    <row r="37" spans="1:7">
      <c r="A37">
        <v>97</v>
      </c>
      <c r="B37" t="s">
        <v>5</v>
      </c>
      <c r="C37">
        <v>0</v>
      </c>
      <c r="D37">
        <v>1.8539600000000001</v>
      </c>
      <c r="E37">
        <v>4.9094300000000004</v>
      </c>
      <c r="F37">
        <f t="shared" si="1"/>
        <v>0.76820165833676501</v>
      </c>
      <c r="G37">
        <f t="shared" si="0"/>
        <v>1.53640331667353</v>
      </c>
    </row>
    <row r="38" spans="1:7">
      <c r="A38">
        <v>62</v>
      </c>
      <c r="B38" t="s">
        <v>5</v>
      </c>
      <c r="C38">
        <v>0</v>
      </c>
      <c r="D38">
        <v>1.8066800000000001</v>
      </c>
      <c r="E38">
        <v>4.9161000000000001</v>
      </c>
      <c r="F38">
        <f t="shared" si="1"/>
        <v>0.7583429940830948</v>
      </c>
      <c r="G38">
        <f t="shared" si="0"/>
        <v>1.5166859881661896</v>
      </c>
    </row>
    <row r="39" spans="1:7">
      <c r="A39">
        <v>194</v>
      </c>
      <c r="B39" t="s">
        <v>5</v>
      </c>
      <c r="C39">
        <v>0</v>
      </c>
      <c r="D39">
        <v>1.78494</v>
      </c>
      <c r="E39">
        <v>0</v>
      </c>
      <c r="F39">
        <f t="shared" si="1"/>
        <v>0.75376656854194979</v>
      </c>
      <c r="G39">
        <f t="shared" si="0"/>
        <v>1.5075331370838996</v>
      </c>
    </row>
    <row r="40" spans="1:7">
      <c r="A40">
        <v>132</v>
      </c>
      <c r="B40" t="s">
        <v>5</v>
      </c>
      <c r="C40">
        <v>0</v>
      </c>
      <c r="D40">
        <v>1.78277</v>
      </c>
      <c r="E40">
        <v>0</v>
      </c>
      <c r="F40">
        <f t="shared" si="1"/>
        <v>0.75330824196253898</v>
      </c>
      <c r="G40">
        <f t="shared" si="0"/>
        <v>1.506616483925078</v>
      </c>
    </row>
    <row r="41" spans="1:7">
      <c r="A41">
        <v>125</v>
      </c>
      <c r="B41" t="s">
        <v>5</v>
      </c>
      <c r="C41">
        <v>0</v>
      </c>
      <c r="D41">
        <v>1.78067</v>
      </c>
      <c r="E41">
        <v>0</v>
      </c>
      <c r="F41">
        <f t="shared" si="1"/>
        <v>0.75286443444857987</v>
      </c>
      <c r="G41">
        <f t="shared" si="0"/>
        <v>1.5057288688971597</v>
      </c>
    </row>
    <row r="42" spans="1:7">
      <c r="A42">
        <v>50</v>
      </c>
      <c r="B42" t="s">
        <v>5</v>
      </c>
      <c r="C42">
        <v>0</v>
      </c>
      <c r="D42">
        <v>1.7653700000000001</v>
      </c>
      <c r="E42">
        <v>4.8211599999999999</v>
      </c>
      <c r="F42">
        <f t="shared" si="1"/>
        <v>0.74962304891919773</v>
      </c>
      <c r="G42">
        <f t="shared" si="0"/>
        <v>1.4992460978383955</v>
      </c>
    </row>
    <row r="43" spans="1:7">
      <c r="A43">
        <v>197</v>
      </c>
      <c r="B43" t="s">
        <v>5</v>
      </c>
      <c r="C43">
        <v>0</v>
      </c>
      <c r="D43">
        <v>1.71705</v>
      </c>
      <c r="E43">
        <v>0</v>
      </c>
      <c r="F43">
        <f t="shared" si="1"/>
        <v>0.73929289324173131</v>
      </c>
      <c r="G43">
        <f t="shared" si="0"/>
        <v>1.4785857864834626</v>
      </c>
    </row>
    <row r="44" spans="1:7">
      <c r="A44">
        <v>155</v>
      </c>
      <c r="B44" t="s">
        <v>5</v>
      </c>
      <c r="C44">
        <v>0</v>
      </c>
      <c r="D44">
        <v>1.67361</v>
      </c>
      <c r="E44">
        <v>0</v>
      </c>
      <c r="F44">
        <f t="shared" si="1"/>
        <v>0.72988122372491249</v>
      </c>
      <c r="G44">
        <f t="shared" si="0"/>
        <v>1.459762447449825</v>
      </c>
    </row>
    <row r="45" spans="1:7">
      <c r="A45">
        <v>5</v>
      </c>
      <c r="B45" t="s">
        <v>5</v>
      </c>
      <c r="C45">
        <v>0</v>
      </c>
      <c r="D45">
        <v>1.66998</v>
      </c>
      <c r="E45">
        <v>4.6728800000000001</v>
      </c>
      <c r="F45">
        <f t="shared" si="1"/>
        <v>0.72908925096753285</v>
      </c>
      <c r="G45">
        <f t="shared" si="0"/>
        <v>1.4581785019350657</v>
      </c>
    </row>
    <row r="46" spans="1:7">
      <c r="A46">
        <v>198</v>
      </c>
      <c r="B46" t="s">
        <v>5</v>
      </c>
      <c r="C46">
        <v>0</v>
      </c>
      <c r="D46">
        <v>1.6657900000000001</v>
      </c>
      <c r="E46">
        <v>0</v>
      </c>
      <c r="F46">
        <f t="shared" si="1"/>
        <v>0.72817402966117284</v>
      </c>
      <c r="G46">
        <f t="shared" si="0"/>
        <v>1.4563480593223457</v>
      </c>
    </row>
    <row r="47" spans="1:7">
      <c r="A47">
        <v>150</v>
      </c>
      <c r="B47" t="s">
        <v>5</v>
      </c>
      <c r="C47">
        <v>0</v>
      </c>
      <c r="D47">
        <v>1.65672</v>
      </c>
      <c r="E47">
        <v>0</v>
      </c>
      <c r="F47">
        <f t="shared" si="1"/>
        <v>0.72618891952986575</v>
      </c>
      <c r="G47">
        <f t="shared" si="0"/>
        <v>1.4523778390597315</v>
      </c>
    </row>
    <row r="48" spans="1:7">
      <c r="A48">
        <v>4</v>
      </c>
      <c r="B48" t="s">
        <v>5</v>
      </c>
      <c r="C48">
        <v>0</v>
      </c>
      <c r="D48">
        <v>1.65279</v>
      </c>
      <c r="E48">
        <v>4.6063299999999998</v>
      </c>
      <c r="F48">
        <f t="shared" si="1"/>
        <v>0.72532709105184523</v>
      </c>
      <c r="G48">
        <f t="shared" si="0"/>
        <v>1.4506541821036905</v>
      </c>
    </row>
    <row r="49" spans="1:7">
      <c r="A49">
        <v>111</v>
      </c>
      <c r="B49" t="s">
        <v>5</v>
      </c>
      <c r="C49">
        <v>0</v>
      </c>
      <c r="D49">
        <v>1.56979</v>
      </c>
      <c r="E49">
        <v>4.50082</v>
      </c>
      <c r="F49">
        <f t="shared" si="1"/>
        <v>0.70688023656824017</v>
      </c>
      <c r="G49">
        <f t="shared" si="0"/>
        <v>1.4137604731364803</v>
      </c>
    </row>
    <row r="50" spans="1:7">
      <c r="A50">
        <v>191</v>
      </c>
      <c r="B50" t="s">
        <v>5</v>
      </c>
      <c r="C50">
        <v>0</v>
      </c>
      <c r="D50">
        <v>1.5408200000000001</v>
      </c>
      <c r="E50">
        <v>0</v>
      </c>
      <c r="F50">
        <f t="shared" si="1"/>
        <v>0.70032723178829304</v>
      </c>
      <c r="G50">
        <f t="shared" si="0"/>
        <v>1.4006544635765861</v>
      </c>
    </row>
    <row r="51" spans="1:7">
      <c r="A51">
        <v>136</v>
      </c>
      <c r="B51" t="s">
        <v>5</v>
      </c>
      <c r="C51">
        <v>0</v>
      </c>
      <c r="D51">
        <v>1.4660299999999999</v>
      </c>
      <c r="E51">
        <v>0</v>
      </c>
      <c r="F51">
        <f t="shared" si="1"/>
        <v>0.68311919571056956</v>
      </c>
      <c r="G51">
        <f t="shared" si="0"/>
        <v>1.3662383914211391</v>
      </c>
    </row>
    <row r="52" spans="1:7">
      <c r="A52">
        <v>134</v>
      </c>
      <c r="B52" t="s">
        <v>5</v>
      </c>
      <c r="C52">
        <v>0</v>
      </c>
      <c r="D52">
        <v>1.4461900000000001</v>
      </c>
      <c r="E52">
        <v>0</v>
      </c>
      <c r="F52">
        <f t="shared" si="1"/>
        <v>0.67848107379621392</v>
      </c>
      <c r="G52">
        <f t="shared" si="0"/>
        <v>1.3569621475924278</v>
      </c>
    </row>
    <row r="53" spans="1:7">
      <c r="A53">
        <v>189</v>
      </c>
      <c r="B53" t="s">
        <v>5</v>
      </c>
      <c r="C53">
        <v>0</v>
      </c>
      <c r="D53">
        <v>1.4215500000000001</v>
      </c>
      <c r="E53">
        <v>0</v>
      </c>
      <c r="F53">
        <f t="shared" si="1"/>
        <v>0.67267630552886315</v>
      </c>
      <c r="G53">
        <f t="shared" si="0"/>
        <v>1.3453526110577263</v>
      </c>
    </row>
    <row r="54" spans="1:7">
      <c r="A54">
        <v>172</v>
      </c>
      <c r="B54" t="s">
        <v>5</v>
      </c>
      <c r="C54">
        <v>0</v>
      </c>
      <c r="D54">
        <v>1.3991400000000001</v>
      </c>
      <c r="E54">
        <v>0</v>
      </c>
      <c r="F54">
        <f t="shared" si="1"/>
        <v>0.66735304567819353</v>
      </c>
      <c r="G54">
        <f t="shared" si="0"/>
        <v>1.3347060913563871</v>
      </c>
    </row>
    <row r="55" spans="1:7">
      <c r="A55">
        <v>17</v>
      </c>
      <c r="B55" t="s">
        <v>5</v>
      </c>
      <c r="C55">
        <v>0</v>
      </c>
      <c r="D55">
        <v>1.3347100000000001</v>
      </c>
      <c r="E55">
        <v>4.1978299999999997</v>
      </c>
      <c r="F55">
        <f t="shared" si="1"/>
        <v>0.65180624568357048</v>
      </c>
      <c r="G55">
        <f t="shared" si="0"/>
        <v>1.303612491367141</v>
      </c>
    </row>
    <row r="56" spans="1:7">
      <c r="A56">
        <v>203</v>
      </c>
      <c r="B56" t="s">
        <v>5</v>
      </c>
      <c r="C56">
        <v>0</v>
      </c>
      <c r="D56">
        <v>1.3321400000000001</v>
      </c>
      <c r="E56">
        <v>0</v>
      </c>
      <c r="F56">
        <f t="shared" si="1"/>
        <v>0.65117841296890644</v>
      </c>
      <c r="G56">
        <f t="shared" si="0"/>
        <v>1.3023568259378129</v>
      </c>
    </row>
    <row r="57" spans="1:7">
      <c r="A57">
        <v>2</v>
      </c>
      <c r="B57" t="s">
        <v>5</v>
      </c>
      <c r="C57">
        <v>0</v>
      </c>
      <c r="D57">
        <v>1.3167599999999999</v>
      </c>
      <c r="E57">
        <v>4.1215299999999999</v>
      </c>
      <c r="F57">
        <f t="shared" si="1"/>
        <v>0.64740846421677167</v>
      </c>
      <c r="G57">
        <f t="shared" si="0"/>
        <v>1.2948169284335433</v>
      </c>
    </row>
    <row r="58" spans="1:7">
      <c r="A58">
        <v>24</v>
      </c>
      <c r="B58" t="s">
        <v>5</v>
      </c>
      <c r="C58">
        <v>0</v>
      </c>
      <c r="D58">
        <v>1.27871</v>
      </c>
      <c r="E58">
        <v>4.1456200000000001</v>
      </c>
      <c r="F58">
        <f t="shared" si="1"/>
        <v>0.63798591563540774</v>
      </c>
      <c r="G58">
        <f t="shared" si="0"/>
        <v>1.2759718312708155</v>
      </c>
    </row>
    <row r="59" spans="1:7">
      <c r="A59">
        <v>109</v>
      </c>
      <c r="B59" t="s">
        <v>5</v>
      </c>
      <c r="C59">
        <v>0</v>
      </c>
      <c r="D59">
        <v>1.2016199999999999</v>
      </c>
      <c r="E59">
        <v>3.9786100000000002</v>
      </c>
      <c r="F59">
        <f t="shared" si="1"/>
        <v>0.61845575410512943</v>
      </c>
      <c r="G59">
        <f t="shared" si="0"/>
        <v>1.2369115082102589</v>
      </c>
    </row>
    <row r="60" spans="1:7">
      <c r="A60">
        <v>215</v>
      </c>
      <c r="B60" t="s">
        <v>5</v>
      </c>
      <c r="C60">
        <v>0</v>
      </c>
      <c r="D60">
        <v>1.19174</v>
      </c>
      <c r="E60">
        <v>0</v>
      </c>
      <c r="F60">
        <f t="shared" si="1"/>
        <v>0.61590796240729639</v>
      </c>
      <c r="G60">
        <f t="shared" si="0"/>
        <v>1.2318159248145928</v>
      </c>
    </row>
    <row r="61" spans="1:7">
      <c r="A61">
        <v>210</v>
      </c>
      <c r="B61" t="s">
        <v>5</v>
      </c>
      <c r="C61">
        <v>0</v>
      </c>
      <c r="D61">
        <v>1.15296</v>
      </c>
      <c r="E61">
        <v>0</v>
      </c>
      <c r="F61">
        <f t="shared" si="1"/>
        <v>0.60580406151895083</v>
      </c>
      <c r="G61">
        <f t="shared" si="0"/>
        <v>1.2116081230379017</v>
      </c>
    </row>
    <row r="62" spans="1:7">
      <c r="A62">
        <v>110</v>
      </c>
      <c r="B62" t="s">
        <v>5</v>
      </c>
      <c r="C62">
        <v>0</v>
      </c>
      <c r="D62">
        <v>1.13757</v>
      </c>
      <c r="E62">
        <v>3.8542299999999998</v>
      </c>
      <c r="F62">
        <f t="shared" si="1"/>
        <v>0.60174726578261839</v>
      </c>
      <c r="G62">
        <f t="shared" si="0"/>
        <v>1.2034945315652368</v>
      </c>
    </row>
    <row r="63" spans="1:7">
      <c r="A63">
        <v>80</v>
      </c>
      <c r="B63" t="s">
        <v>5</v>
      </c>
      <c r="C63">
        <v>0</v>
      </c>
      <c r="D63">
        <v>1.08667</v>
      </c>
      <c r="E63">
        <v>3.7780800000000001</v>
      </c>
      <c r="F63">
        <f t="shared" si="1"/>
        <v>0.58813076684479892</v>
      </c>
      <c r="G63">
        <f t="shared" si="0"/>
        <v>1.1762615336895978</v>
      </c>
    </row>
    <row r="64" spans="1:7">
      <c r="A64">
        <v>212</v>
      </c>
      <c r="B64" t="s">
        <v>5</v>
      </c>
      <c r="C64">
        <v>0</v>
      </c>
      <c r="D64">
        <v>1.05626</v>
      </c>
      <c r="E64">
        <v>0</v>
      </c>
      <c r="F64">
        <f t="shared" si="1"/>
        <v>0.5798430782665257</v>
      </c>
      <c r="G64">
        <f t="shared" si="0"/>
        <v>1.1596861565330514</v>
      </c>
    </row>
    <row r="65" spans="1:7">
      <c r="A65">
        <v>43</v>
      </c>
      <c r="B65" t="s">
        <v>5</v>
      </c>
      <c r="C65">
        <v>0</v>
      </c>
      <c r="D65">
        <v>1.05071</v>
      </c>
      <c r="E65">
        <v>3.7157800000000001</v>
      </c>
      <c r="F65">
        <f t="shared" si="1"/>
        <v>0.57831771161825762</v>
      </c>
      <c r="G65">
        <f t="shared" si="0"/>
        <v>1.1566354232365152</v>
      </c>
    </row>
    <row r="66" spans="1:7">
      <c r="A66">
        <v>99</v>
      </c>
      <c r="B66" t="s">
        <v>5</v>
      </c>
      <c r="C66">
        <v>0</v>
      </c>
      <c r="D66">
        <v>1.0472399999999999</v>
      </c>
      <c r="E66">
        <v>3.68499</v>
      </c>
      <c r="F66">
        <f t="shared" si="1"/>
        <v>0.57736196643235649</v>
      </c>
      <c r="G66">
        <f t="shared" si="0"/>
        <v>1.154723932864713</v>
      </c>
    </row>
    <row r="67" spans="1:7">
      <c r="A67">
        <v>195</v>
      </c>
      <c r="B67" t="s">
        <v>5</v>
      </c>
      <c r="C67">
        <v>0</v>
      </c>
      <c r="D67">
        <v>1.03369</v>
      </c>
      <c r="E67">
        <v>0</v>
      </c>
      <c r="F67">
        <f t="shared" si="1"/>
        <v>0.5736146279415858</v>
      </c>
      <c r="G67">
        <f t="shared" ref="G67:G100" si="2" xml:space="preserve"> 2*F67</f>
        <v>1.1472292558831716</v>
      </c>
    </row>
    <row r="68" spans="1:7">
      <c r="A68">
        <v>159</v>
      </c>
      <c r="B68" t="s">
        <v>5</v>
      </c>
      <c r="C68">
        <v>0</v>
      </c>
      <c r="D68">
        <v>0.99875599999999998</v>
      </c>
      <c r="E68">
        <v>0</v>
      </c>
      <c r="F68">
        <f t="shared" ref="F68:F100" si="3" xml:space="preserve"> POWER(D68/3.1415927,0.5)</f>
        <v>0.56383854425614677</v>
      </c>
      <c r="G68">
        <f t="shared" si="2"/>
        <v>1.1276770885122935</v>
      </c>
    </row>
    <row r="69" spans="1:7">
      <c r="A69">
        <v>6</v>
      </c>
      <c r="B69" t="s">
        <v>5</v>
      </c>
      <c r="C69">
        <v>0</v>
      </c>
      <c r="D69">
        <v>0.99378500000000003</v>
      </c>
      <c r="E69">
        <v>3.5851799999999998</v>
      </c>
      <c r="F69">
        <f t="shared" si="3"/>
        <v>0.56243362770023497</v>
      </c>
      <c r="G69">
        <f t="shared" si="2"/>
        <v>1.1248672554004699</v>
      </c>
    </row>
    <row r="70" spans="1:7">
      <c r="A70">
        <v>226</v>
      </c>
      <c r="B70" t="s">
        <v>5</v>
      </c>
      <c r="C70">
        <v>0</v>
      </c>
      <c r="D70">
        <v>0.97792400000000002</v>
      </c>
      <c r="E70">
        <v>0</v>
      </c>
      <c r="F70">
        <f t="shared" si="3"/>
        <v>0.55792730040558969</v>
      </c>
      <c r="G70">
        <f t="shared" si="2"/>
        <v>1.1158546008111794</v>
      </c>
    </row>
    <row r="71" spans="1:7">
      <c r="A71">
        <v>224</v>
      </c>
      <c r="B71" t="s">
        <v>5</v>
      </c>
      <c r="C71">
        <v>0</v>
      </c>
      <c r="D71">
        <v>0.93269299999999999</v>
      </c>
      <c r="E71">
        <v>0</v>
      </c>
      <c r="F71">
        <f t="shared" si="3"/>
        <v>0.54487190998305413</v>
      </c>
      <c r="G71">
        <f t="shared" si="2"/>
        <v>1.0897438199661083</v>
      </c>
    </row>
    <row r="72" spans="1:7">
      <c r="A72">
        <v>186</v>
      </c>
      <c r="B72" t="s">
        <v>5</v>
      </c>
      <c r="C72">
        <v>0</v>
      </c>
      <c r="D72">
        <v>0.92790600000000001</v>
      </c>
      <c r="E72">
        <v>0</v>
      </c>
      <c r="F72">
        <f t="shared" si="3"/>
        <v>0.54347184737199561</v>
      </c>
      <c r="G72">
        <f t="shared" si="2"/>
        <v>1.0869436947439912</v>
      </c>
    </row>
    <row r="73" spans="1:7">
      <c r="A73">
        <v>44</v>
      </c>
      <c r="B73" t="s">
        <v>5</v>
      </c>
      <c r="C73">
        <v>0</v>
      </c>
      <c r="D73">
        <v>0.88097499999999995</v>
      </c>
      <c r="E73">
        <v>3.3912100000000001</v>
      </c>
      <c r="F73">
        <f t="shared" si="3"/>
        <v>0.52954985396856036</v>
      </c>
      <c r="G73">
        <f t="shared" si="2"/>
        <v>1.0590997079371207</v>
      </c>
    </row>
    <row r="74" spans="1:7">
      <c r="A74">
        <v>107</v>
      </c>
      <c r="B74" t="s">
        <v>5</v>
      </c>
      <c r="C74">
        <v>0</v>
      </c>
      <c r="D74">
        <v>0.87404300000000001</v>
      </c>
      <c r="E74">
        <v>3.3612500000000001</v>
      </c>
      <c r="F74">
        <f t="shared" si="3"/>
        <v>0.52746234343286935</v>
      </c>
      <c r="G74">
        <f t="shared" si="2"/>
        <v>1.0549246868657387</v>
      </c>
    </row>
    <row r="75" spans="1:7">
      <c r="A75">
        <v>115</v>
      </c>
      <c r="B75" t="s">
        <v>5</v>
      </c>
      <c r="C75">
        <v>0</v>
      </c>
      <c r="D75">
        <v>0.873672</v>
      </c>
      <c r="E75">
        <v>0</v>
      </c>
      <c r="F75">
        <f t="shared" si="3"/>
        <v>0.52735038709918913</v>
      </c>
      <c r="G75">
        <f t="shared" si="2"/>
        <v>1.0547007741983783</v>
      </c>
    </row>
    <row r="76" spans="1:7">
      <c r="A76">
        <v>73</v>
      </c>
      <c r="B76" t="s">
        <v>5</v>
      </c>
      <c r="C76">
        <v>0</v>
      </c>
      <c r="D76">
        <v>0.86344399999999999</v>
      </c>
      <c r="E76">
        <v>3.3909400000000001</v>
      </c>
      <c r="F76">
        <f t="shared" si="3"/>
        <v>0.52425447762119526</v>
      </c>
      <c r="G76">
        <f t="shared" si="2"/>
        <v>1.0485089552423905</v>
      </c>
    </row>
    <row r="77" spans="1:7">
      <c r="A77">
        <v>162</v>
      </c>
      <c r="B77" t="s">
        <v>5</v>
      </c>
      <c r="C77">
        <v>0</v>
      </c>
      <c r="D77">
        <v>0.85510399999999998</v>
      </c>
      <c r="E77">
        <v>0</v>
      </c>
      <c r="F77">
        <f t="shared" si="3"/>
        <v>0.52171644874808865</v>
      </c>
      <c r="G77">
        <f t="shared" si="2"/>
        <v>1.0434328974961773</v>
      </c>
    </row>
    <row r="78" spans="1:7">
      <c r="A78">
        <v>230</v>
      </c>
      <c r="B78" t="s">
        <v>5</v>
      </c>
      <c r="C78">
        <v>0</v>
      </c>
      <c r="D78">
        <v>0.83201099999999995</v>
      </c>
      <c r="E78">
        <v>0</v>
      </c>
      <c r="F78">
        <f t="shared" si="3"/>
        <v>0.5146234767296044</v>
      </c>
      <c r="G78">
        <f t="shared" si="2"/>
        <v>1.0292469534592088</v>
      </c>
    </row>
    <row r="79" spans="1:7">
      <c r="A79">
        <v>142</v>
      </c>
      <c r="B79" t="s">
        <v>5</v>
      </c>
      <c r="C79">
        <v>0</v>
      </c>
      <c r="D79">
        <v>0.82650000000000001</v>
      </c>
      <c r="E79">
        <v>0</v>
      </c>
      <c r="F79">
        <f t="shared" si="3"/>
        <v>0.51291628658526867</v>
      </c>
      <c r="G79">
        <f t="shared" si="2"/>
        <v>1.0258325731705373</v>
      </c>
    </row>
    <row r="80" spans="1:7">
      <c r="A80">
        <v>218</v>
      </c>
      <c r="B80" t="s">
        <v>5</v>
      </c>
      <c r="C80">
        <v>0</v>
      </c>
      <c r="D80">
        <v>0.817523</v>
      </c>
      <c r="E80">
        <v>0</v>
      </c>
      <c r="F80">
        <f t="shared" si="3"/>
        <v>0.51012317065426704</v>
      </c>
      <c r="G80">
        <f t="shared" si="2"/>
        <v>1.0202463413085341</v>
      </c>
    </row>
    <row r="81" spans="1:7">
      <c r="A81">
        <v>30</v>
      </c>
      <c r="B81" t="s">
        <v>5</v>
      </c>
      <c r="C81">
        <v>0</v>
      </c>
      <c r="D81">
        <v>0.81308499999999995</v>
      </c>
      <c r="E81">
        <v>3.2843900000000001</v>
      </c>
      <c r="F81">
        <f t="shared" si="3"/>
        <v>0.5087366607434024</v>
      </c>
      <c r="G81">
        <f t="shared" si="2"/>
        <v>1.0174733214868048</v>
      </c>
    </row>
    <row r="82" spans="1:7">
      <c r="A82">
        <v>83</v>
      </c>
      <c r="B82" t="s">
        <v>5</v>
      </c>
      <c r="C82">
        <v>0</v>
      </c>
      <c r="D82">
        <v>0.79219099999999998</v>
      </c>
      <c r="E82">
        <v>3.2282199999999999</v>
      </c>
      <c r="F82">
        <f t="shared" si="3"/>
        <v>0.50215756822005009</v>
      </c>
      <c r="G82">
        <f t="shared" si="2"/>
        <v>1.0043151364401002</v>
      </c>
    </row>
    <row r="83" spans="1:7">
      <c r="A83">
        <v>151</v>
      </c>
      <c r="B83" t="s">
        <v>5</v>
      </c>
      <c r="C83">
        <v>0</v>
      </c>
      <c r="D83">
        <v>0.78179900000000002</v>
      </c>
      <c r="E83">
        <v>0</v>
      </c>
      <c r="F83">
        <f t="shared" si="3"/>
        <v>0.49885303149556887</v>
      </c>
      <c r="G83">
        <f t="shared" si="2"/>
        <v>0.99770606299113773</v>
      </c>
    </row>
    <row r="84" spans="1:7">
      <c r="A84">
        <v>217</v>
      </c>
      <c r="B84" t="s">
        <v>5</v>
      </c>
      <c r="C84">
        <v>0</v>
      </c>
      <c r="D84">
        <v>0.77341800000000005</v>
      </c>
      <c r="E84">
        <v>0</v>
      </c>
      <c r="F84">
        <f t="shared" si="3"/>
        <v>0.4961719378558434</v>
      </c>
      <c r="G84">
        <f t="shared" si="2"/>
        <v>0.99234387571168681</v>
      </c>
    </row>
    <row r="85" spans="1:7">
      <c r="A85">
        <v>27</v>
      </c>
      <c r="B85" t="s">
        <v>5</v>
      </c>
      <c r="C85">
        <v>0</v>
      </c>
      <c r="D85">
        <v>0.76879699999999995</v>
      </c>
      <c r="E85">
        <v>3.1983100000000002</v>
      </c>
      <c r="F85">
        <f t="shared" si="3"/>
        <v>0.49468745885993221</v>
      </c>
      <c r="G85">
        <f t="shared" si="2"/>
        <v>0.98937491771986441</v>
      </c>
    </row>
    <row r="86" spans="1:7">
      <c r="A86">
        <v>29</v>
      </c>
      <c r="B86" t="s">
        <v>5</v>
      </c>
      <c r="C86">
        <v>0</v>
      </c>
      <c r="D86">
        <v>0.76350099999999999</v>
      </c>
      <c r="E86">
        <v>3.2017600000000002</v>
      </c>
      <c r="F86">
        <f t="shared" si="3"/>
        <v>0.49298064142618353</v>
      </c>
      <c r="G86">
        <f t="shared" si="2"/>
        <v>0.98596128285236706</v>
      </c>
    </row>
    <row r="87" spans="1:7">
      <c r="A87">
        <v>137</v>
      </c>
      <c r="B87" t="s">
        <v>5</v>
      </c>
      <c r="C87">
        <v>0</v>
      </c>
      <c r="D87">
        <v>0.76080599999999998</v>
      </c>
      <c r="E87">
        <v>0</v>
      </c>
      <c r="F87">
        <f t="shared" si="3"/>
        <v>0.49210981263370357</v>
      </c>
      <c r="G87">
        <f t="shared" si="2"/>
        <v>0.98421962526740714</v>
      </c>
    </row>
    <row r="88" spans="1:7">
      <c r="A88">
        <v>128</v>
      </c>
      <c r="B88" t="s">
        <v>5</v>
      </c>
      <c r="C88">
        <v>0</v>
      </c>
      <c r="D88">
        <v>0.75703900000000002</v>
      </c>
      <c r="E88">
        <v>0</v>
      </c>
      <c r="F88">
        <f t="shared" si="3"/>
        <v>0.4908900023089065</v>
      </c>
      <c r="G88">
        <f t="shared" si="2"/>
        <v>0.98178000461781301</v>
      </c>
    </row>
    <row r="89" spans="1:7">
      <c r="A89">
        <v>213</v>
      </c>
      <c r="B89" t="s">
        <v>5</v>
      </c>
      <c r="C89">
        <v>0</v>
      </c>
      <c r="D89">
        <v>0.75575199999999998</v>
      </c>
      <c r="E89">
        <v>0</v>
      </c>
      <c r="F89">
        <f t="shared" si="3"/>
        <v>0.49047255738662032</v>
      </c>
      <c r="G89">
        <f t="shared" si="2"/>
        <v>0.98094511477324065</v>
      </c>
    </row>
    <row r="90" spans="1:7">
      <c r="A90">
        <v>229</v>
      </c>
      <c r="B90" t="s">
        <v>5</v>
      </c>
      <c r="C90">
        <v>0</v>
      </c>
      <c r="D90">
        <v>0.73486799999999997</v>
      </c>
      <c r="E90">
        <v>0</v>
      </c>
      <c r="F90">
        <f t="shared" si="3"/>
        <v>0.48364837018697054</v>
      </c>
      <c r="G90">
        <f t="shared" si="2"/>
        <v>0.96729674037394109</v>
      </c>
    </row>
    <row r="91" spans="1:7">
      <c r="A91">
        <v>105</v>
      </c>
      <c r="B91" t="s">
        <v>5</v>
      </c>
      <c r="C91">
        <v>0</v>
      </c>
      <c r="D91">
        <v>0.71549099999999999</v>
      </c>
      <c r="E91">
        <v>3.0739899999999998</v>
      </c>
      <c r="F91">
        <f t="shared" si="3"/>
        <v>0.47722935304845482</v>
      </c>
      <c r="G91">
        <f t="shared" si="2"/>
        <v>0.95445870609690964</v>
      </c>
    </row>
    <row r="92" spans="1:7">
      <c r="A92">
        <v>28</v>
      </c>
      <c r="B92" t="s">
        <v>5</v>
      </c>
      <c r="C92">
        <v>0</v>
      </c>
      <c r="D92">
        <v>0.70741799999999999</v>
      </c>
      <c r="E92">
        <v>3.0688300000000002</v>
      </c>
      <c r="F92">
        <f t="shared" si="3"/>
        <v>0.47452938764406044</v>
      </c>
      <c r="G92">
        <f t="shared" si="2"/>
        <v>0.94905877528812088</v>
      </c>
    </row>
    <row r="93" spans="1:7">
      <c r="A93">
        <v>59</v>
      </c>
      <c r="B93" t="s">
        <v>5</v>
      </c>
      <c r="C93">
        <v>0</v>
      </c>
      <c r="D93">
        <v>0.70386700000000002</v>
      </c>
      <c r="E93">
        <v>3.0409099999999998</v>
      </c>
      <c r="F93">
        <f t="shared" si="3"/>
        <v>0.47333690047228133</v>
      </c>
      <c r="G93">
        <f t="shared" si="2"/>
        <v>0.94667380094456266</v>
      </c>
    </row>
    <row r="94" spans="1:7">
      <c r="A94">
        <v>154</v>
      </c>
      <c r="B94" t="s">
        <v>5</v>
      </c>
      <c r="C94">
        <v>0</v>
      </c>
      <c r="D94">
        <v>0.69796400000000003</v>
      </c>
      <c r="E94">
        <v>0</v>
      </c>
      <c r="F94">
        <f t="shared" si="3"/>
        <v>0.47134789499723168</v>
      </c>
      <c r="G94">
        <f t="shared" si="2"/>
        <v>0.94269578999446335</v>
      </c>
    </row>
    <row r="95" spans="1:7">
      <c r="A95">
        <v>196</v>
      </c>
      <c r="B95" t="s">
        <v>5</v>
      </c>
      <c r="C95">
        <v>0</v>
      </c>
      <c r="D95">
        <v>0.69424200000000003</v>
      </c>
      <c r="E95">
        <v>0</v>
      </c>
      <c r="F95">
        <f t="shared" si="3"/>
        <v>0.47008944759422899</v>
      </c>
      <c r="G95">
        <f t="shared" si="2"/>
        <v>0.94017889518845799</v>
      </c>
    </row>
    <row r="96" spans="1:7">
      <c r="A96">
        <v>129</v>
      </c>
      <c r="B96" t="s">
        <v>5</v>
      </c>
      <c r="C96">
        <v>0</v>
      </c>
      <c r="D96">
        <v>0.68657800000000002</v>
      </c>
      <c r="E96">
        <v>0</v>
      </c>
      <c r="F96">
        <f t="shared" si="3"/>
        <v>0.46748749909251425</v>
      </c>
      <c r="G96">
        <f t="shared" si="2"/>
        <v>0.93497499818502849</v>
      </c>
    </row>
    <row r="97" spans="1:7">
      <c r="A97">
        <v>147</v>
      </c>
      <c r="B97" t="s">
        <v>5</v>
      </c>
      <c r="C97">
        <v>0</v>
      </c>
      <c r="D97">
        <v>0.68197700000000006</v>
      </c>
      <c r="E97">
        <v>0</v>
      </c>
      <c r="F97">
        <f t="shared" si="3"/>
        <v>0.4659184671625255</v>
      </c>
      <c r="G97">
        <f t="shared" si="2"/>
        <v>0.93183693432505099</v>
      </c>
    </row>
    <row r="98" spans="1:7">
      <c r="A98">
        <v>156</v>
      </c>
      <c r="B98" t="s">
        <v>5</v>
      </c>
      <c r="C98">
        <v>0</v>
      </c>
      <c r="D98">
        <v>0.66347400000000001</v>
      </c>
      <c r="E98">
        <v>0</v>
      </c>
      <c r="F98">
        <f t="shared" si="3"/>
        <v>0.45955449111724062</v>
      </c>
      <c r="G98">
        <f t="shared" si="2"/>
        <v>0.91910898223448123</v>
      </c>
    </row>
    <row r="99" spans="1:7">
      <c r="A99">
        <v>160</v>
      </c>
      <c r="B99" t="s">
        <v>5</v>
      </c>
      <c r="C99">
        <v>0</v>
      </c>
      <c r="D99">
        <v>0.63958800000000005</v>
      </c>
      <c r="E99">
        <v>0</v>
      </c>
      <c r="F99">
        <f t="shared" si="3"/>
        <v>0.45120636129930614</v>
      </c>
      <c r="G99">
        <f t="shared" si="2"/>
        <v>0.90241272259861227</v>
      </c>
    </row>
    <row r="100" spans="1:7">
      <c r="A100">
        <v>221</v>
      </c>
      <c r="B100" t="s">
        <v>5</v>
      </c>
      <c r="C100">
        <v>0</v>
      </c>
      <c r="D100">
        <v>0.63720699999999997</v>
      </c>
      <c r="E100">
        <v>0</v>
      </c>
      <c r="F100">
        <f t="shared" si="3"/>
        <v>0.45036572321742319</v>
      </c>
      <c r="G100">
        <f t="shared" si="2"/>
        <v>0.90073144643484637</v>
      </c>
    </row>
  </sheetData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Superimposed_Craters</vt:lpstr>
      <vt:lpstr>Prefluvial_or_Synfluvial_Crater</vt:lpstr>
      <vt:lpstr>Uncertain_Relative_Age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kite</dc:creator>
  <cp:lastModifiedBy>Edwin Kite</cp:lastModifiedBy>
  <dcterms:created xsi:type="dcterms:W3CDTF">2013-09-18T04:41:45Z</dcterms:created>
  <dcterms:modified xsi:type="dcterms:W3CDTF">2013-10-19T02:48:45Z</dcterms:modified>
</cp:coreProperties>
</file>